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825F69D7-8F6D-40E2-B768-FAEC843FF52B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7" sheetId="7" r:id="rId1"/>
  </sheets>
  <externalReferences>
    <externalReference r:id="rId2"/>
  </externalReferences>
  <definedNames>
    <definedName name="code">[1]Инструкция!$B$2</definedName>
    <definedName name="_xlnm.Print_Area" localSheetId="0">'7'!$B$1:$AA$81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7" l="1"/>
</calcChain>
</file>

<file path=xl/sharedStrings.xml><?xml version="1.0" encoding="utf-8"?>
<sst xmlns="http://schemas.openxmlformats.org/spreadsheetml/2006/main" count="200" uniqueCount="78">
  <si>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</si>
  <si>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</si>
  <si>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</si>
  <si>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</si>
  <si>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</si>
  <si>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</si>
  <si>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</si>
  <si>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</si>
  <si>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</si>
  <si>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Компонент на теплоноситель, руб./куб.м (без НДС)</t>
  </si>
  <si>
    <t>Компонент на тепловую энергию руб./Гкал (без НДС)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</si>
  <si>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</si>
  <si>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</si>
  <si>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</si>
  <si>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</si>
  <si>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</si>
  <si>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ФОРМА 7. Информация о тарифах на горячую воду, поставляемую теплоснабжающими организациями потребителям, другим теплоснабжающим </t>
  </si>
  <si>
    <t xml:space="preserve">                    организациям с использованием открытых систем теплоснабжения (горячего водоснабжения)</t>
  </si>
  <si>
    <t>Постановление от 23.11.2017г. № 650
в ред.Постановления № 823 от 19.12.17.</t>
  </si>
  <si>
    <t>01.10.2018 - 31.12.2018</t>
  </si>
  <si>
    <t>01.07.2018 - 30.09.2018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</si>
  <si>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</si>
  <si>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01.01.2019 - 30.06.2019</t>
  </si>
  <si>
    <t>01.07.2019 - 31.12.2019</t>
  </si>
  <si>
    <t>газета "Официальные ведомости" СПЕЦВЫПУСК № 336-343 (4837-4844) от 20.12.2018г.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</si>
  <si>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</si>
  <si>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</si>
  <si>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</si>
  <si>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</si>
  <si>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</si>
  <si>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</si>
  <si>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</si>
  <si>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</si>
  <si>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Постановление № 397 от 18.12.2018г</t>
  </si>
  <si>
    <t xml:space="preserve">Постановление от 18.12.2018г № 397, в редакции от 18.12.2019г. № 390. 
</t>
  </si>
  <si>
    <t>газета "Официальные ведомости" СПЕЦВЫПУСК №  (5191-5206) от 20.12.2019</t>
  </si>
  <si>
    <t xml:space="preserve">Постановление от 18.12.2018г № 397, в редакции от 16.12.2020г. № . 301
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</si>
  <si>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</si>
  <si>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</si>
  <si>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>7 495,77</t>
  </si>
  <si>
    <t>8 605,40</t>
  </si>
  <si>
    <t>9 011,51</t>
  </si>
  <si>
    <t xml:space="preserve">Постановление от 18.12.2018г № 397, в редакции от 20.12.2021г. № 378
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</si>
  <si>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</si>
  <si>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</si>
  <si>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 xml:space="preserve">Постановление от 18.12.2018г № 397, в редакции от 24.11.2022г. № 418
</t>
  </si>
  <si>
    <t>01.01.2023 - 31.12.2023</t>
  </si>
  <si>
    <t>01.12.2022 - 31.12.2022</t>
  </si>
  <si>
    <t>01.07.2022 - 01.12.2022</t>
  </si>
  <si>
    <t>Официальный интернет-портал правовой информации http://publication.pravo.gov.ru ,  Номер опубликования: 4101202212020031 Дата опубликования: 02.12.2022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</si>
  <si>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</si>
  <si>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</si>
  <si>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</si>
  <si>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</si>
  <si>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</si>
  <si>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</si>
  <si>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</si>
  <si>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</si>
  <si>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</si>
  <si>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</si>
  <si>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 xml:space="preserve">газета "Официальные ведомости" Спецвыпуск №11 (6202-6205) от 30.12.2022 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</si>
  <si>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</si>
  <si>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Кроме населения и исполнителей коммунальных услуг для населения (тарифы указываются без НДС)</t>
  </si>
  <si>
    <t>Населению и исполнителям коммунальных услуг для населения (тарифы указываются с учетом НДС)</t>
  </si>
  <si>
    <t>Компонент на теплоноситель, руб./куб.м (с НДС)</t>
  </si>
  <si>
    <t>Постановление от 18.12.2023г. № 329-Н</t>
  </si>
  <si>
    <t>Компонент на тепловую энергию руб./Гкал (с НДС)</t>
  </si>
  <si>
    <t>14 494,82</t>
  </si>
  <si>
    <t>14 643,77</t>
  </si>
  <si>
    <t>15 532,85</t>
  </si>
  <si>
    <t>13 094,12</t>
  </si>
  <si>
    <t>14 303,39</t>
  </si>
  <si>
    <t>Официальный интернет-портал правовой информации http://publication.pravo.gov.ru ,  Номер опубликования: 4101202412260023. Дата опубликования: 26.12.2024</t>
  </si>
  <si>
    <t>Постановление от 19.12.2024г. № 396-Н</t>
  </si>
  <si>
    <t>01.01.2026 - 30.09.2026</t>
  </si>
  <si>
    <t>01.10.2026 - 31.12.2026</t>
  </si>
  <si>
    <t>Официальный интернет-портал правовой информации http://publication.pravo.gov.ru ,  Номер опубликования: 4101202512240026. Дата опубликования: 24.12.2025</t>
  </si>
  <si>
    <t>Постановление от 17.12.2025г. № 288-Н с изменениями № 381-Н от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</si>
</sst>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" fontId="5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4" fontId="6" fillId="0" borderId="13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5" fillId="0" borderId="15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4" fontId="6" fillId="0" borderId="17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4" fontId="5" fillId="0" borderId="1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9" fillId="0" borderId="19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11" fillId="0" borderId="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2"/>
  <sheetViews>
    <sheetView tabSelected="1" view="pageBreakPreview" topLeftCell="A4" zoomScale="70" zoomScaleNormal="90" zoomScaleSheetLayoutView="70" workbookViewId="0">
      <selection activeCell="V28" sqref="V28:W29"/>
    </sheetView>
  </sheetViews>
  <sheetFormatPr defaultRowHeight="15" outlineLevelRow="1" outlineLevelCol="1" x14ac:dyDescent="0.25"/>
  <cols>
    <col min="1" max="1" width="3.42578125" style="2" customWidth="1"/>
    <col min="2" max="2" width="51" style="1" customWidth="1"/>
    <col min="3" max="3" width="44.5703125" style="1" customWidth="1"/>
    <col min="4" max="4" width="24.140625" style="4" hidden="1" customWidth="1" outlineLevel="1"/>
    <col min="5" max="5" width="21.85546875" style="2" hidden="1" customWidth="1" outlineLevel="1"/>
    <col min="6" max="6" width="22.140625" style="4" hidden="1" customWidth="1" outlineLevel="1"/>
    <col min="7" max="7" width="21.5703125" style="2" hidden="1" customWidth="1" outlineLevel="1"/>
    <col min="8" max="8" width="23.5703125" style="4" hidden="1" customWidth="1" outlineLevel="1"/>
    <col min="9" max="9" width="22.28515625" style="2" hidden="1" customWidth="1" outlineLevel="1"/>
    <col min="10" max="10" width="22.5703125" style="4" hidden="1" customWidth="1" outlineLevel="1"/>
    <col min="11" max="11" width="22.5703125" style="2" hidden="1" customWidth="1" outlineLevel="1"/>
    <col min="12" max="12" width="22.5703125" style="4" hidden="1" customWidth="1" outlineLevel="1"/>
    <col min="13" max="13" width="22.5703125" style="2" hidden="1" customWidth="1" outlineLevel="1"/>
    <col min="14" max="14" width="22.5703125" style="4" hidden="1" customWidth="1" outlineLevel="1"/>
    <col min="15" max="15" width="22.5703125" style="2" hidden="1" customWidth="1" outlineLevel="1"/>
    <col min="16" max="16" width="22.5703125" style="4" hidden="1" customWidth="1" outlineLevel="1" collapsed="1"/>
    <col min="17" max="17" width="22.5703125" style="2" hidden="1" customWidth="1" outlineLevel="1"/>
    <col min="18" max="18" width="23.5703125" style="4" customWidth="1" collapsed="1"/>
    <col min="19" max="19" width="22.28515625" style="2" customWidth="1"/>
    <col min="20" max="20" width="22.5703125" style="4" customWidth="1"/>
    <col min="21" max="21" width="22.5703125" style="2" customWidth="1"/>
    <col min="22" max="22" width="22.5703125" style="4" customWidth="1"/>
    <col min="23" max="23" width="22.5703125" style="2" customWidth="1"/>
    <col min="24" max="24" width="22.5703125" style="4" hidden="1" customWidth="1" outlineLevel="1"/>
    <col min="25" max="25" width="22.5703125" style="2" hidden="1" customWidth="1" outlineLevel="1"/>
    <col min="26" max="26" width="22.5703125" style="4" hidden="1" customWidth="1" outlineLevel="1"/>
    <col min="27" max="27" width="22.5703125" style="2" hidden="1" customWidth="1" outlineLevel="1"/>
    <col min="28" max="28" width="22.7109375" style="2" bestFit="1" customWidth="1" collapsed="1"/>
    <col min="29" max="16384" width="9.140625" style="2"/>
  </cols>
  <sheetData>
    <row r="1" spans="2:28" ht="18.75" x14ac:dyDescent="0.3">
      <c r="B1" s="3" t="s">
        <v>16</v>
      </c>
      <c r="C1" s="3"/>
    </row>
    <row r="2" spans="2:28" ht="18.75" x14ac:dyDescent="0.3">
      <c r="B2" s="3" t="s">
        <v>17</v>
      </c>
      <c r="C2" s="3"/>
    </row>
    <row r="3" spans="2:28" ht="18.75" x14ac:dyDescent="0.3">
      <c r="E3" s="11">
        <v>2017</v>
      </c>
      <c r="F3" s="12"/>
      <c r="G3" s="11">
        <v>2018</v>
      </c>
      <c r="H3" s="12"/>
      <c r="I3" s="11">
        <v>2019</v>
      </c>
      <c r="J3" s="12"/>
      <c r="K3" s="11">
        <v>2020</v>
      </c>
      <c r="L3" s="12"/>
      <c r="M3" s="11">
        <v>2021</v>
      </c>
      <c r="N3" s="12"/>
      <c r="O3" s="11">
        <v>2022</v>
      </c>
      <c r="P3" s="12"/>
      <c r="Q3" s="11">
        <v>2023</v>
      </c>
      <c r="R3" s="12"/>
      <c r="S3" s="11">
        <v>2024</v>
      </c>
      <c r="T3" s="12"/>
      <c r="U3" s="11">
        <v>2025</v>
      </c>
      <c r="V3" s="12"/>
      <c r="W3" s="11">
        <v>2026</v>
      </c>
      <c r="X3" s="12"/>
      <c r="Y3" s="11">
        <v>2027</v>
      </c>
      <c r="Z3" s="12"/>
      <c r="AA3" s="11">
        <v>2028</v>
      </c>
    </row>
    <row r="4" spans="2:28" ht="63" customHeight="1" x14ac:dyDescent="0.25">
      <c r="B4" s="45" t="s">
        <v>11</v>
      </c>
      <c r="C4" s="46"/>
      <c r="D4" s="57" t="s">
        <v>0</v>
      </c>
      <c r="E4" s="57"/>
      <c r="F4" s="57" t="s">
        <v>0</v>
      </c>
      <c r="G4" s="57"/>
      <c r="H4" s="57" t="s">
        <v>0</v>
      </c>
      <c r="I4" s="57"/>
      <c r="J4" s="57" t="s">
        <v>0</v>
      </c>
      <c r="K4" s="57"/>
      <c r="L4" s="57" t="s">
        <v>0</v>
      </c>
      <c r="M4" s="57"/>
      <c r="N4" s="57" t="s">
        <v>0</v>
      </c>
      <c r="O4" s="57"/>
      <c r="P4" s="57" t="s">
        <v>0</v>
      </c>
      <c r="Q4" s="57"/>
      <c r="R4" s="57" t="s">
        <v>0</v>
      </c>
      <c r="S4" s="57"/>
      <c r="T4" s="57" t="s">
        <v>0</v>
      </c>
      <c r="U4" s="57"/>
      <c r="V4" s="57" t="s">
        <v>0</v>
      </c>
      <c r="W4" s="57"/>
      <c r="X4" s="57" t="s">
        <v>0</v>
      </c>
      <c r="Y4" s="57"/>
      <c r="Z4" s="57" t="s">
        <v>0</v>
      </c>
      <c r="AA4" s="57"/>
    </row>
    <row r="5" spans="2:28" ht="81.75" customHeight="1" thickBot="1" x14ac:dyDescent="0.3">
      <c r="B5" s="47" t="s">
        <v>12</v>
      </c>
      <c r="C5" s="48"/>
      <c r="D5" s="69" t="s">
        <v>1</v>
      </c>
      <c r="E5" s="69"/>
      <c r="F5" s="67" t="s">
        <v>18</v>
      </c>
      <c r="G5" s="67"/>
      <c r="H5" s="67" t="s">
        <v>33</v>
      </c>
      <c r="I5" s="67"/>
      <c r="J5" s="67" t="s">
        <v>34</v>
      </c>
      <c r="K5" s="67"/>
      <c r="L5" s="67" t="s">
        <v>36</v>
      </c>
      <c r="M5" s="67"/>
      <c r="N5" s="67" t="s">
        <v>42</v>
      </c>
      <c r="O5" s="67"/>
      <c r="P5" s="67" t="s">
        <v>45</v>
      </c>
      <c r="Q5" s="67"/>
      <c r="R5" s="67" t="s">
        <v>65</v>
      </c>
      <c r="S5" s="67"/>
      <c r="T5" s="67" t="s">
        <v>73</v>
      </c>
      <c r="U5" s="67"/>
      <c r="V5" s="67" t="s">
        <v>77</v>
      </c>
      <c r="W5" s="67"/>
      <c r="X5" s="67"/>
      <c r="Y5" s="67"/>
      <c r="Z5" s="67"/>
      <c r="AA5" s="67"/>
    </row>
    <row r="6" spans="2:28" ht="48" thickTop="1" x14ac:dyDescent="0.25">
      <c r="B6" s="52" t="s">
        <v>13</v>
      </c>
      <c r="C6" s="52" t="s">
        <v>62</v>
      </c>
      <c r="D6" s="7" t="s">
        <v>9</v>
      </c>
      <c r="E6" s="19" t="s">
        <v>10</v>
      </c>
      <c r="F6" s="26" t="s">
        <v>9</v>
      </c>
      <c r="G6" s="26" t="s">
        <v>10</v>
      </c>
      <c r="H6" s="24" t="s">
        <v>9</v>
      </c>
      <c r="I6" s="8" t="s">
        <v>10</v>
      </c>
      <c r="J6" s="24" t="s">
        <v>9</v>
      </c>
      <c r="K6" s="8" t="s">
        <v>10</v>
      </c>
      <c r="L6" s="24" t="s">
        <v>9</v>
      </c>
      <c r="M6" s="8" t="s">
        <v>10</v>
      </c>
      <c r="N6" s="24" t="s">
        <v>9</v>
      </c>
      <c r="O6" s="8" t="s">
        <v>10</v>
      </c>
      <c r="P6" s="24" t="s">
        <v>9</v>
      </c>
      <c r="Q6" s="8" t="s">
        <v>10</v>
      </c>
      <c r="R6" s="24" t="s">
        <v>9</v>
      </c>
      <c r="S6" s="8" t="s">
        <v>10</v>
      </c>
      <c r="T6" s="24" t="s">
        <v>9</v>
      </c>
      <c r="U6" s="8" t="s">
        <v>10</v>
      </c>
      <c r="V6" s="24" t="s">
        <v>9</v>
      </c>
      <c r="W6" s="8" t="s">
        <v>10</v>
      </c>
      <c r="X6" s="24" t="s">
        <v>9</v>
      </c>
      <c r="Y6" s="8" t="s">
        <v>10</v>
      </c>
      <c r="Z6" s="24" t="s">
        <v>9</v>
      </c>
      <c r="AA6" s="8" t="s">
        <v>10</v>
      </c>
    </row>
    <row r="7" spans="2:28" ht="18.75" hidden="1" outlineLevel="1" x14ac:dyDescent="0.3">
      <c r="B7" s="52"/>
      <c r="C7" s="52"/>
      <c r="D7" s="5">
        <v>41.82</v>
      </c>
      <c r="E7" s="20">
        <v>9711.9599999999991</v>
      </c>
      <c r="F7" s="5">
        <v>41.82</v>
      </c>
      <c r="G7" s="5">
        <v>9711.9599999999991</v>
      </c>
      <c r="H7" s="25"/>
      <c r="I7" s="9"/>
      <c r="J7" s="25"/>
      <c r="K7" s="9"/>
      <c r="L7" s="25"/>
      <c r="M7" s="9"/>
      <c r="N7" s="25"/>
      <c r="O7" s="9"/>
      <c r="P7" s="25"/>
      <c r="Q7" s="9"/>
      <c r="R7" s="25"/>
      <c r="S7" s="9"/>
      <c r="T7" s="25"/>
      <c r="U7" s="9"/>
      <c r="V7" s="25"/>
      <c r="W7" s="9"/>
      <c r="X7" s="25"/>
      <c r="Y7" s="9"/>
      <c r="Z7" s="25"/>
      <c r="AA7" s="9"/>
      <c r="AB7" s="2" t="s">
        <v>2</v>
      </c>
    </row>
    <row r="8" spans="2:28" ht="18.75" hidden="1" outlineLevel="1" x14ac:dyDescent="0.3">
      <c r="B8" s="52"/>
      <c r="C8" s="52"/>
      <c r="D8" s="5">
        <v>42.97</v>
      </c>
      <c r="E8" s="20">
        <v>10297.73</v>
      </c>
      <c r="F8" s="5">
        <v>42.97</v>
      </c>
      <c r="G8" s="5">
        <v>10297.73</v>
      </c>
      <c r="H8" s="25"/>
      <c r="I8" s="9"/>
      <c r="J8" s="25"/>
      <c r="K8" s="9"/>
      <c r="L8" s="25"/>
      <c r="M8" s="9"/>
      <c r="N8" s="25"/>
      <c r="O8" s="9"/>
      <c r="P8" s="25"/>
      <c r="Q8" s="9"/>
      <c r="R8" s="25"/>
      <c r="S8" s="9"/>
      <c r="T8" s="25"/>
      <c r="U8" s="9"/>
      <c r="V8" s="25"/>
      <c r="W8" s="9"/>
      <c r="X8" s="25"/>
      <c r="Y8" s="9"/>
      <c r="Z8" s="25"/>
      <c r="AA8" s="9"/>
      <c r="AB8" s="2" t="s">
        <v>3</v>
      </c>
    </row>
    <row r="9" spans="2:28" ht="18.75" hidden="1" outlineLevel="1" x14ac:dyDescent="0.3">
      <c r="B9" s="52"/>
      <c r="C9" s="52"/>
      <c r="D9" s="5">
        <v>42.97</v>
      </c>
      <c r="E9" s="20">
        <v>10297.73</v>
      </c>
      <c r="F9" s="5">
        <v>42.97</v>
      </c>
      <c r="G9" s="5">
        <v>10297.73</v>
      </c>
      <c r="H9" s="25"/>
      <c r="I9" s="9"/>
      <c r="J9" s="25"/>
      <c r="K9" s="9"/>
      <c r="L9" s="25"/>
      <c r="M9" s="9"/>
      <c r="N9" s="25"/>
      <c r="O9" s="9"/>
      <c r="P9" s="25"/>
      <c r="Q9" s="9"/>
      <c r="R9" s="25"/>
      <c r="S9" s="9"/>
      <c r="T9" s="25"/>
      <c r="U9" s="9"/>
      <c r="V9" s="25"/>
      <c r="W9" s="9"/>
      <c r="X9" s="25"/>
      <c r="Y9" s="9"/>
      <c r="Z9" s="25"/>
      <c r="AA9" s="9"/>
      <c r="AB9" s="2" t="s">
        <v>4</v>
      </c>
    </row>
    <row r="10" spans="2:28" ht="18.75" hidden="1" outlineLevel="1" x14ac:dyDescent="0.3">
      <c r="B10" s="52"/>
      <c r="C10" s="52"/>
      <c r="D10" s="6">
        <v>42.97</v>
      </c>
      <c r="E10" s="21">
        <v>10702</v>
      </c>
      <c r="F10" s="6">
        <v>42.97</v>
      </c>
      <c r="G10" s="6">
        <v>10702</v>
      </c>
      <c r="H10" s="18"/>
      <c r="I10" s="10"/>
      <c r="J10" s="18"/>
      <c r="K10" s="10"/>
      <c r="L10" s="18"/>
      <c r="M10" s="10"/>
      <c r="N10" s="18"/>
      <c r="O10" s="10"/>
      <c r="P10" s="18"/>
      <c r="Q10" s="10"/>
      <c r="R10" s="18"/>
      <c r="S10" s="10"/>
      <c r="T10" s="18"/>
      <c r="U10" s="10"/>
      <c r="V10" s="18"/>
      <c r="W10" s="10"/>
      <c r="X10" s="18"/>
      <c r="Y10" s="10"/>
      <c r="Z10" s="18"/>
      <c r="AA10" s="10"/>
      <c r="AB10" s="2" t="s">
        <v>5</v>
      </c>
    </row>
    <row r="11" spans="2:28" ht="18.75" hidden="1" outlineLevel="1" x14ac:dyDescent="0.3">
      <c r="B11" s="52"/>
      <c r="C11" s="52"/>
      <c r="D11" s="6">
        <v>42.97</v>
      </c>
      <c r="E11" s="21">
        <v>10702</v>
      </c>
      <c r="F11" s="6">
        <f>42.97</f>
        <v>42.97</v>
      </c>
      <c r="G11" s="6">
        <v>6721</v>
      </c>
      <c r="H11" s="18"/>
      <c r="I11" s="10"/>
      <c r="J11" s="18"/>
      <c r="K11" s="10"/>
      <c r="L11" s="18"/>
      <c r="M11" s="10"/>
      <c r="N11" s="18"/>
      <c r="O11" s="10"/>
      <c r="P11" s="18"/>
      <c r="Q11" s="10"/>
      <c r="R11" s="18"/>
      <c r="S11" s="10"/>
      <c r="T11" s="18"/>
      <c r="U11" s="10"/>
      <c r="V11" s="18"/>
      <c r="W11" s="10"/>
      <c r="X11" s="18"/>
      <c r="Y11" s="10"/>
      <c r="Z11" s="18"/>
      <c r="AA11" s="10"/>
      <c r="AB11" s="2" t="s">
        <v>6</v>
      </c>
    </row>
    <row r="12" spans="2:28" ht="18.75" hidden="1" outlineLevel="1" x14ac:dyDescent="0.3">
      <c r="B12" s="52"/>
      <c r="C12" s="52"/>
      <c r="D12" s="13"/>
      <c r="E12" s="22"/>
      <c r="F12" s="6">
        <v>42.97</v>
      </c>
      <c r="G12" s="68">
        <v>6990.2</v>
      </c>
      <c r="H12" s="18"/>
      <c r="I12" s="68"/>
      <c r="J12" s="18"/>
      <c r="K12" s="68"/>
      <c r="L12" s="18"/>
      <c r="M12" s="68"/>
      <c r="N12" s="18"/>
      <c r="O12" s="68"/>
      <c r="P12" s="18"/>
      <c r="Q12" s="68"/>
      <c r="R12" s="18"/>
      <c r="S12" s="68"/>
      <c r="T12" s="18"/>
      <c r="U12" s="68"/>
      <c r="V12" s="18"/>
      <c r="W12" s="68"/>
      <c r="X12" s="18"/>
      <c r="Y12" s="68"/>
      <c r="Z12" s="18"/>
      <c r="AA12" s="68"/>
      <c r="AB12" s="2" t="s">
        <v>20</v>
      </c>
    </row>
    <row r="13" spans="2:28" ht="18.75" hidden="1" outlineLevel="1" x14ac:dyDescent="0.3">
      <c r="B13" s="52"/>
      <c r="C13" s="52"/>
      <c r="D13" s="6">
        <v>50.8</v>
      </c>
      <c r="E13" s="21">
        <v>10960.28</v>
      </c>
      <c r="F13" s="6">
        <v>43.09</v>
      </c>
      <c r="G13" s="68"/>
      <c r="H13" s="18"/>
      <c r="I13" s="68"/>
      <c r="J13" s="18"/>
      <c r="K13" s="68"/>
      <c r="L13" s="18"/>
      <c r="M13" s="68"/>
      <c r="N13" s="18"/>
      <c r="O13" s="68"/>
      <c r="P13" s="18"/>
      <c r="Q13" s="68"/>
      <c r="R13" s="18"/>
      <c r="S13" s="68"/>
      <c r="T13" s="18"/>
      <c r="U13" s="68"/>
      <c r="V13" s="18"/>
      <c r="W13" s="68"/>
      <c r="X13" s="18"/>
      <c r="Y13" s="68"/>
      <c r="Z13" s="18"/>
      <c r="AA13" s="68"/>
      <c r="AB13" s="28" t="s">
        <v>19</v>
      </c>
    </row>
    <row r="14" spans="2:28" ht="18.75" hidden="1" outlineLevel="1" x14ac:dyDescent="0.3">
      <c r="B14" s="70"/>
      <c r="C14" s="52"/>
      <c r="D14" s="17"/>
      <c r="E14" s="23"/>
      <c r="F14" s="16"/>
      <c r="G14" s="27"/>
      <c r="H14" s="30">
        <v>43.09</v>
      </c>
      <c r="I14" s="31">
        <v>6990.2</v>
      </c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  <c r="Z14" s="30"/>
      <c r="AA14" s="31"/>
      <c r="AB14" s="28" t="s">
        <v>22</v>
      </c>
    </row>
    <row r="15" spans="2:28" ht="18.75" hidden="1" outlineLevel="1" x14ac:dyDescent="0.3">
      <c r="B15" s="70"/>
      <c r="C15" s="52"/>
      <c r="D15" s="17"/>
      <c r="E15" s="23"/>
      <c r="F15" s="16"/>
      <c r="G15" s="27"/>
      <c r="H15" s="30">
        <v>53.21</v>
      </c>
      <c r="I15" s="31">
        <v>7723.07</v>
      </c>
      <c r="J15" s="30"/>
      <c r="K15" s="31"/>
      <c r="L15" s="30"/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  <c r="Z15" s="30"/>
      <c r="AA15" s="31"/>
      <c r="AB15" s="28" t="s">
        <v>23</v>
      </c>
    </row>
    <row r="16" spans="2:28" ht="18.75" hidden="1" outlineLevel="1" x14ac:dyDescent="0.3">
      <c r="B16" s="70"/>
      <c r="C16" s="52"/>
      <c r="D16" s="17"/>
      <c r="E16" s="23"/>
      <c r="F16" s="16"/>
      <c r="G16" s="27"/>
      <c r="H16" s="32">
        <v>50.45</v>
      </c>
      <c r="I16" s="29">
        <v>7380</v>
      </c>
      <c r="J16" s="30">
        <v>53.21</v>
      </c>
      <c r="K16" s="31">
        <v>7723.07</v>
      </c>
      <c r="L16" s="30"/>
      <c r="M16" s="31"/>
      <c r="N16" s="30"/>
      <c r="O16" s="31"/>
      <c r="P16" s="30"/>
      <c r="Q16" s="31"/>
      <c r="R16" s="32"/>
      <c r="S16" s="39"/>
      <c r="T16" s="30"/>
      <c r="U16" s="31"/>
      <c r="V16" s="30"/>
      <c r="W16" s="31"/>
      <c r="X16" s="30"/>
      <c r="Y16" s="31"/>
      <c r="Z16" s="30"/>
      <c r="AA16" s="31"/>
      <c r="AB16" s="28" t="s">
        <v>25</v>
      </c>
    </row>
    <row r="17" spans="2:28" ht="18.75" hidden="1" outlineLevel="1" x14ac:dyDescent="0.3">
      <c r="B17" s="70"/>
      <c r="C17" s="52"/>
      <c r="D17" s="17"/>
      <c r="E17" s="23"/>
      <c r="F17" s="16"/>
      <c r="G17" s="27"/>
      <c r="H17" s="32">
        <v>51.82</v>
      </c>
      <c r="I17" s="29">
        <v>7592</v>
      </c>
      <c r="J17" s="30">
        <v>53.21</v>
      </c>
      <c r="K17" s="31">
        <v>8099.28</v>
      </c>
      <c r="L17" s="30"/>
      <c r="M17" s="31"/>
      <c r="N17" s="30"/>
      <c r="O17" s="31"/>
      <c r="P17" s="30"/>
      <c r="Q17" s="31"/>
      <c r="R17" s="32"/>
      <c r="S17" s="39"/>
      <c r="T17" s="30"/>
      <c r="U17" s="31"/>
      <c r="V17" s="30"/>
      <c r="W17" s="31"/>
      <c r="X17" s="30"/>
      <c r="Y17" s="31"/>
      <c r="Z17" s="30"/>
      <c r="AA17" s="31"/>
      <c r="AB17" s="28" t="s">
        <v>26</v>
      </c>
    </row>
    <row r="18" spans="2:28" ht="18.75" hidden="1" outlineLevel="1" x14ac:dyDescent="0.3">
      <c r="B18" s="70"/>
      <c r="C18" s="52"/>
      <c r="D18" s="17"/>
      <c r="E18" s="23"/>
      <c r="F18" s="16"/>
      <c r="G18" s="27"/>
      <c r="H18" s="32">
        <v>51.82</v>
      </c>
      <c r="I18" s="29">
        <v>7650</v>
      </c>
      <c r="J18" s="32">
        <v>53.21</v>
      </c>
      <c r="K18" s="33">
        <v>7600</v>
      </c>
      <c r="L18" s="30">
        <v>53.21</v>
      </c>
      <c r="M18" s="31">
        <v>7075</v>
      </c>
      <c r="N18" s="30"/>
      <c r="O18" s="31"/>
      <c r="P18" s="30"/>
      <c r="Q18" s="31"/>
      <c r="R18" s="32"/>
      <c r="S18" s="39"/>
      <c r="T18" s="32"/>
      <c r="U18" s="39"/>
      <c r="V18" s="30"/>
      <c r="W18" s="31"/>
      <c r="X18" s="30"/>
      <c r="Y18" s="31"/>
      <c r="Z18" s="30"/>
      <c r="AA18" s="31"/>
      <c r="AB18" s="28" t="s">
        <v>27</v>
      </c>
    </row>
    <row r="19" spans="2:28" ht="18.75" hidden="1" outlineLevel="1" x14ac:dyDescent="0.3">
      <c r="B19" s="70"/>
      <c r="C19" s="52"/>
      <c r="D19" s="17"/>
      <c r="E19" s="23"/>
      <c r="F19" s="16"/>
      <c r="G19" s="27"/>
      <c r="H19" s="32">
        <v>53.92</v>
      </c>
      <c r="I19" s="29">
        <v>7768.36</v>
      </c>
      <c r="J19" s="32">
        <v>56.19</v>
      </c>
      <c r="K19" s="33">
        <v>7868.6</v>
      </c>
      <c r="L19" s="30">
        <v>61.04</v>
      </c>
      <c r="M19" s="31">
        <v>7495.77</v>
      </c>
      <c r="N19" s="30"/>
      <c r="O19" s="31"/>
      <c r="P19" s="30"/>
      <c r="Q19" s="31"/>
      <c r="R19" s="32"/>
      <c r="S19" s="39"/>
      <c r="T19" s="32"/>
      <c r="U19" s="39"/>
      <c r="V19" s="30"/>
      <c r="W19" s="31"/>
      <c r="X19" s="30"/>
      <c r="Y19" s="31"/>
      <c r="Z19" s="30"/>
      <c r="AA19" s="31"/>
      <c r="AB19" s="28" t="s">
        <v>28</v>
      </c>
    </row>
    <row r="20" spans="2:28" ht="18.75" hidden="1" outlineLevel="1" x14ac:dyDescent="0.3">
      <c r="B20" s="70"/>
      <c r="C20" s="52"/>
      <c r="D20" s="17"/>
      <c r="E20" s="23"/>
      <c r="F20" s="16"/>
      <c r="G20" s="27"/>
      <c r="H20" s="32">
        <v>52.87</v>
      </c>
      <c r="I20" s="29">
        <v>7768.36</v>
      </c>
      <c r="J20" s="32">
        <v>53.19</v>
      </c>
      <c r="K20" s="33">
        <v>7868.6</v>
      </c>
      <c r="L20" s="32">
        <v>56.51</v>
      </c>
      <c r="M20" s="34">
        <v>7495.77</v>
      </c>
      <c r="N20" s="30">
        <v>61.04</v>
      </c>
      <c r="O20" s="31" t="s">
        <v>39</v>
      </c>
      <c r="P20" s="30"/>
      <c r="Q20" s="31"/>
      <c r="R20" s="32"/>
      <c r="S20" s="39"/>
      <c r="T20" s="32"/>
      <c r="U20" s="39"/>
      <c r="V20" s="32"/>
      <c r="W20" s="39"/>
      <c r="X20" s="30"/>
      <c r="Y20" s="31"/>
      <c r="Z20" s="30"/>
      <c r="AA20" s="31"/>
      <c r="AB20" s="28" t="s">
        <v>29</v>
      </c>
    </row>
    <row r="21" spans="2:28" ht="18.75" hidden="1" outlineLevel="1" x14ac:dyDescent="0.3">
      <c r="B21" s="70"/>
      <c r="C21" s="52"/>
      <c r="D21" s="17"/>
      <c r="E21" s="23"/>
      <c r="F21" s="16"/>
      <c r="G21" s="27"/>
      <c r="H21" s="32">
        <v>53.73</v>
      </c>
      <c r="I21" s="29">
        <v>8189.48</v>
      </c>
      <c r="J21" s="32">
        <v>54.68</v>
      </c>
      <c r="K21" s="33">
        <v>8083.81</v>
      </c>
      <c r="L21" s="32">
        <v>58</v>
      </c>
      <c r="M21" s="34">
        <v>8313.1299999999992</v>
      </c>
      <c r="N21" s="30">
        <v>71.72</v>
      </c>
      <c r="O21" s="31" t="s">
        <v>40</v>
      </c>
      <c r="P21" s="30"/>
      <c r="Q21" s="31"/>
      <c r="R21" s="32"/>
      <c r="S21" s="39"/>
      <c r="T21" s="32"/>
      <c r="U21" s="39"/>
      <c r="V21" s="32"/>
      <c r="W21" s="39"/>
      <c r="X21" s="30"/>
      <c r="Y21" s="31"/>
      <c r="Z21" s="30"/>
      <c r="AA21" s="31"/>
      <c r="AB21" s="28" t="s">
        <v>48</v>
      </c>
    </row>
    <row r="22" spans="2:28" ht="18.75" hidden="1" outlineLevel="1" x14ac:dyDescent="0.3">
      <c r="B22" s="70"/>
      <c r="C22" s="52"/>
      <c r="D22" s="17"/>
      <c r="E22" s="23"/>
      <c r="F22" s="16"/>
      <c r="G22" s="27"/>
      <c r="H22" s="32">
        <v>53.73</v>
      </c>
      <c r="I22" s="29">
        <v>8189.48</v>
      </c>
      <c r="J22" s="32">
        <v>54.68</v>
      </c>
      <c r="K22" s="33">
        <v>8083.81</v>
      </c>
      <c r="L22" s="32">
        <v>57.7</v>
      </c>
      <c r="M22" s="34">
        <v>7772.33</v>
      </c>
      <c r="N22" s="32">
        <v>71.72</v>
      </c>
      <c r="O22" s="35" t="s">
        <v>40</v>
      </c>
      <c r="P22" s="30">
        <v>83.46</v>
      </c>
      <c r="Q22" s="31">
        <v>9396.52</v>
      </c>
      <c r="R22" s="32"/>
      <c r="S22" s="39"/>
      <c r="T22" s="32"/>
      <c r="U22" s="39"/>
      <c r="V22" s="32"/>
      <c r="W22" s="39"/>
      <c r="X22" s="32"/>
      <c r="Y22" s="39"/>
      <c r="Z22" s="30"/>
      <c r="AA22" s="31"/>
      <c r="AB22" s="28" t="s">
        <v>31</v>
      </c>
    </row>
    <row r="23" spans="2:28" ht="18.75" hidden="1" outlineLevel="1" x14ac:dyDescent="0.3">
      <c r="B23" s="70"/>
      <c r="C23" s="52"/>
      <c r="D23" s="17"/>
      <c r="E23" s="23"/>
      <c r="F23" s="16"/>
      <c r="G23" s="36"/>
      <c r="H23" s="32">
        <v>55.55</v>
      </c>
      <c r="I23" s="36">
        <v>8202.15</v>
      </c>
      <c r="J23" s="32">
        <v>56.52</v>
      </c>
      <c r="K23" s="36">
        <v>8431.99</v>
      </c>
      <c r="L23" s="32">
        <v>57.7</v>
      </c>
      <c r="M23" s="36">
        <v>8543.35</v>
      </c>
      <c r="N23" s="32">
        <v>79.78</v>
      </c>
      <c r="O23" s="36" t="s">
        <v>41</v>
      </c>
      <c r="P23" s="30">
        <v>83.46</v>
      </c>
      <c r="Q23" s="31">
        <v>9396.52</v>
      </c>
      <c r="R23" s="32"/>
      <c r="S23" s="39"/>
      <c r="T23" s="32"/>
      <c r="U23" s="39"/>
      <c r="V23" s="32"/>
      <c r="W23" s="39"/>
      <c r="X23" s="32"/>
      <c r="Y23" s="39"/>
      <c r="Z23" s="30"/>
      <c r="AA23" s="31"/>
      <c r="AB23" s="28" t="s">
        <v>32</v>
      </c>
    </row>
    <row r="24" spans="2:28" ht="18.75" collapsed="1" x14ac:dyDescent="0.3">
      <c r="B24" s="70"/>
      <c r="C24" s="52"/>
      <c r="D24" s="17"/>
      <c r="E24" s="23"/>
      <c r="F24" s="16"/>
      <c r="G24" s="36"/>
      <c r="H24" s="32"/>
      <c r="I24" s="36"/>
      <c r="J24" s="32"/>
      <c r="K24" s="36"/>
      <c r="L24" s="32"/>
      <c r="M24" s="36"/>
      <c r="N24" s="32"/>
      <c r="O24" s="36"/>
      <c r="P24" s="32"/>
      <c r="Q24" s="36"/>
      <c r="R24" s="30">
        <v>83.46</v>
      </c>
      <c r="S24" s="31">
        <v>9396.52</v>
      </c>
      <c r="T24" s="32"/>
      <c r="U24" s="44"/>
      <c r="V24" s="32"/>
      <c r="W24" s="39"/>
      <c r="X24" s="32"/>
      <c r="Y24" s="39"/>
      <c r="Z24" s="32"/>
      <c r="AA24" s="39"/>
      <c r="AB24" s="2" t="s">
        <v>50</v>
      </c>
    </row>
    <row r="25" spans="2:28" ht="18.75" x14ac:dyDescent="0.3">
      <c r="B25" s="70"/>
      <c r="C25" s="52"/>
      <c r="D25" s="17"/>
      <c r="E25" s="23"/>
      <c r="F25" s="16"/>
      <c r="G25" s="36"/>
      <c r="H25" s="32"/>
      <c r="I25" s="36"/>
      <c r="J25" s="32"/>
      <c r="K25" s="36"/>
      <c r="L25" s="32"/>
      <c r="M25" s="36"/>
      <c r="N25" s="32"/>
      <c r="O25" s="36"/>
      <c r="P25" s="32"/>
      <c r="Q25" s="36"/>
      <c r="R25" s="30">
        <v>211.71</v>
      </c>
      <c r="S25" s="31">
        <v>13177.15</v>
      </c>
      <c r="T25" s="32"/>
      <c r="U25" s="44"/>
      <c r="V25" s="32"/>
      <c r="W25" s="39"/>
      <c r="X25" s="32"/>
      <c r="Y25" s="39"/>
      <c r="Z25" s="32"/>
      <c r="AA25" s="39"/>
      <c r="AB25" s="2" t="s">
        <v>51</v>
      </c>
    </row>
    <row r="26" spans="2:28" ht="18.75" x14ac:dyDescent="0.3">
      <c r="B26" s="70"/>
      <c r="C26" s="52"/>
      <c r="D26" s="17"/>
      <c r="E26" s="23"/>
      <c r="F26" s="16"/>
      <c r="G26" s="36"/>
      <c r="H26" s="32"/>
      <c r="I26" s="36"/>
      <c r="J26" s="32"/>
      <c r="K26" s="36"/>
      <c r="L26" s="32"/>
      <c r="M26" s="36"/>
      <c r="N26" s="32"/>
      <c r="O26" s="36"/>
      <c r="P26" s="32"/>
      <c r="Q26" s="36"/>
      <c r="R26" s="32">
        <v>151.51</v>
      </c>
      <c r="S26" s="44">
        <v>12825</v>
      </c>
      <c r="T26" s="30">
        <v>207.15</v>
      </c>
      <c r="U26" s="31">
        <v>13177.15</v>
      </c>
      <c r="V26" s="32"/>
      <c r="W26" s="39"/>
      <c r="X26" s="32"/>
      <c r="Y26" s="39"/>
      <c r="Z26" s="32"/>
      <c r="AA26" s="39"/>
      <c r="AB26" s="2" t="s">
        <v>52</v>
      </c>
    </row>
    <row r="27" spans="2:28" ht="18.75" x14ac:dyDescent="0.3">
      <c r="B27" s="70"/>
      <c r="C27" s="52"/>
      <c r="D27" s="17"/>
      <c r="E27" s="23"/>
      <c r="F27" s="16"/>
      <c r="G27" s="36"/>
      <c r="H27" s="32"/>
      <c r="I27" s="36"/>
      <c r="J27" s="32"/>
      <c r="K27" s="36"/>
      <c r="L27" s="32"/>
      <c r="M27" s="36"/>
      <c r="N27" s="32"/>
      <c r="O27" s="36"/>
      <c r="P27" s="32"/>
      <c r="Q27" s="36"/>
      <c r="R27" s="32">
        <v>151.51</v>
      </c>
      <c r="S27" s="44">
        <v>12843.98</v>
      </c>
      <c r="T27" s="30">
        <v>207.15</v>
      </c>
      <c r="U27" s="31">
        <v>14494.82</v>
      </c>
      <c r="V27" s="32"/>
      <c r="W27" s="39"/>
      <c r="X27" s="32"/>
      <c r="Y27" s="39"/>
      <c r="Z27" s="32"/>
      <c r="AA27" s="39"/>
      <c r="AB27" s="2" t="s">
        <v>53</v>
      </c>
    </row>
    <row r="28" spans="2:28" ht="18.75" outlineLevel="1" x14ac:dyDescent="0.3">
      <c r="B28" s="70"/>
      <c r="C28" s="52"/>
      <c r="D28" s="17"/>
      <c r="E28" s="23"/>
      <c r="F28" s="16"/>
      <c r="G28" s="39"/>
      <c r="H28" s="32"/>
      <c r="I28" s="39"/>
      <c r="J28" s="32"/>
      <c r="K28" s="39"/>
      <c r="L28" s="32"/>
      <c r="M28" s="39"/>
      <c r="N28" s="32"/>
      <c r="O28" s="39"/>
      <c r="P28" s="32"/>
      <c r="Q28" s="39"/>
      <c r="R28" s="32">
        <v>151.51</v>
      </c>
      <c r="S28" s="44">
        <v>12843.98</v>
      </c>
      <c r="T28" s="32">
        <v>196.3</v>
      </c>
      <c r="U28" s="32" t="s">
        <v>67</v>
      </c>
      <c r="V28" s="43">
        <v>207.15</v>
      </c>
      <c r="W28" s="42">
        <v>14494.82</v>
      </c>
      <c r="X28" s="32"/>
      <c r="Y28" s="39"/>
      <c r="Z28" s="32"/>
      <c r="AA28" s="39"/>
      <c r="AB28" s="2" t="s">
        <v>74</v>
      </c>
    </row>
    <row r="29" spans="2:28" ht="18.75" outlineLevel="1" x14ac:dyDescent="0.3">
      <c r="B29" s="70"/>
      <c r="C29" s="52"/>
      <c r="D29" s="17"/>
      <c r="E29" s="23"/>
      <c r="F29" s="16"/>
      <c r="G29" s="39"/>
      <c r="H29" s="32"/>
      <c r="I29" s="39"/>
      <c r="J29" s="32"/>
      <c r="K29" s="39"/>
      <c r="L29" s="32"/>
      <c r="M29" s="39"/>
      <c r="N29" s="32"/>
      <c r="O29" s="39"/>
      <c r="P29" s="32"/>
      <c r="Q29" s="39"/>
      <c r="R29" s="32">
        <v>138.16</v>
      </c>
      <c r="S29" s="44">
        <v>13969.28</v>
      </c>
      <c r="T29" s="32">
        <v>211.55</v>
      </c>
      <c r="U29" s="32" t="s">
        <v>68</v>
      </c>
      <c r="V29" s="43">
        <v>232.5</v>
      </c>
      <c r="W29" s="42">
        <v>21221.7</v>
      </c>
      <c r="X29" s="32"/>
      <c r="Y29" s="39"/>
      <c r="Z29" s="32"/>
      <c r="AA29" s="39"/>
      <c r="AB29" s="2" t="s">
        <v>75</v>
      </c>
    </row>
    <row r="30" spans="2:28" ht="18.75" outlineLevel="1" x14ac:dyDescent="0.3">
      <c r="B30" s="70"/>
      <c r="C30" s="52"/>
      <c r="D30" s="17"/>
      <c r="E30" s="23"/>
      <c r="F30" s="16"/>
      <c r="G30" s="39"/>
      <c r="H30" s="32"/>
      <c r="I30" s="39"/>
      <c r="J30" s="32"/>
      <c r="K30" s="39"/>
      <c r="L30" s="32"/>
      <c r="M30" s="39"/>
      <c r="N30" s="32"/>
      <c r="O30" s="39"/>
      <c r="P30" s="32"/>
      <c r="Q30" s="39"/>
      <c r="R30" s="32">
        <v>138.16</v>
      </c>
      <c r="S30" s="44">
        <v>13090</v>
      </c>
      <c r="T30" s="32">
        <v>231.53</v>
      </c>
      <c r="U30" s="32" t="s">
        <v>68</v>
      </c>
      <c r="V30" s="32">
        <v>232.5</v>
      </c>
      <c r="W30" s="32">
        <v>16500</v>
      </c>
      <c r="X30" s="32"/>
      <c r="Y30" s="39"/>
      <c r="Z30" s="32"/>
      <c r="AA30" s="39"/>
      <c r="AB30" s="2" t="s">
        <v>56</v>
      </c>
    </row>
    <row r="31" spans="2:28" ht="18.75" outlineLevel="1" x14ac:dyDescent="0.3">
      <c r="B31" s="70"/>
      <c r="C31" s="52"/>
      <c r="D31" s="17"/>
      <c r="E31" s="23"/>
      <c r="F31" s="16"/>
      <c r="G31" s="39"/>
      <c r="H31" s="32"/>
      <c r="I31" s="39"/>
      <c r="J31" s="32"/>
      <c r="K31" s="39"/>
      <c r="L31" s="32"/>
      <c r="M31" s="39"/>
      <c r="N31" s="32"/>
      <c r="O31" s="39"/>
      <c r="P31" s="32"/>
      <c r="Q31" s="39"/>
      <c r="R31" s="32">
        <v>160.6</v>
      </c>
      <c r="S31" s="44">
        <v>13094.12</v>
      </c>
      <c r="T31" s="32">
        <v>222.59</v>
      </c>
      <c r="U31" s="32" t="s">
        <v>69</v>
      </c>
      <c r="V31" s="32">
        <v>255.92</v>
      </c>
      <c r="W31" s="32">
        <v>17826.21</v>
      </c>
      <c r="X31" s="32"/>
      <c r="Y31" s="39"/>
      <c r="Z31" s="32"/>
      <c r="AA31" s="39"/>
      <c r="AB31" s="2" t="s">
        <v>57</v>
      </c>
    </row>
    <row r="32" spans="2:28" ht="18.75" outlineLevel="1" x14ac:dyDescent="0.3">
      <c r="B32" s="70"/>
      <c r="C32" s="52"/>
      <c r="D32" s="17"/>
      <c r="E32" s="23"/>
      <c r="F32" s="16"/>
      <c r="G32" s="39"/>
      <c r="H32" s="32"/>
      <c r="I32" s="39"/>
      <c r="J32" s="32"/>
      <c r="K32" s="39"/>
      <c r="L32" s="32"/>
      <c r="M32" s="39"/>
      <c r="N32" s="32"/>
      <c r="O32" s="39"/>
      <c r="P32" s="32"/>
      <c r="Q32" s="39"/>
      <c r="R32" s="32">
        <v>149.74</v>
      </c>
      <c r="S32" s="44">
        <v>13094.12</v>
      </c>
      <c r="T32" s="32">
        <v>230.26</v>
      </c>
      <c r="U32" s="32" t="s">
        <v>70</v>
      </c>
      <c r="V32" s="32">
        <v>255.92</v>
      </c>
      <c r="W32" s="39">
        <v>17000</v>
      </c>
      <c r="X32" s="32"/>
      <c r="Y32" s="39"/>
      <c r="Z32" s="32"/>
      <c r="AA32" s="39"/>
      <c r="AB32" s="2" t="s">
        <v>58</v>
      </c>
    </row>
    <row r="33" spans="2:28" ht="19.5" outlineLevel="1" thickBot="1" x14ac:dyDescent="0.35">
      <c r="B33" s="70"/>
      <c r="C33" s="52"/>
      <c r="D33" s="17"/>
      <c r="E33" s="23"/>
      <c r="F33" s="16"/>
      <c r="G33" s="36"/>
      <c r="H33" s="32"/>
      <c r="I33" s="36"/>
      <c r="J33" s="32"/>
      <c r="K33" s="36"/>
      <c r="L33" s="32"/>
      <c r="M33" s="36"/>
      <c r="N33" s="32"/>
      <c r="O33" s="36"/>
      <c r="P33" s="32"/>
      <c r="Q33" s="36"/>
      <c r="R33" s="32">
        <v>149.74</v>
      </c>
      <c r="S33" s="44">
        <v>14303.39</v>
      </c>
      <c r="T33" s="32">
        <v>254.24</v>
      </c>
      <c r="U33" s="32" t="s">
        <v>71</v>
      </c>
      <c r="V33" s="32">
        <v>269.81</v>
      </c>
      <c r="W33" s="39">
        <v>18532.439999999999</v>
      </c>
      <c r="X33" s="32"/>
      <c r="Y33" s="39"/>
      <c r="Z33" s="32"/>
      <c r="AA33" s="39"/>
      <c r="AB33" s="2" t="s">
        <v>59</v>
      </c>
    </row>
    <row r="34" spans="2:28" ht="56.25" customHeight="1" thickTop="1" x14ac:dyDescent="0.3">
      <c r="B34" s="70"/>
      <c r="C34" s="53" t="s">
        <v>63</v>
      </c>
      <c r="D34" s="17"/>
      <c r="E34" s="23"/>
      <c r="F34" s="16"/>
      <c r="G34" s="40"/>
      <c r="H34" s="32"/>
      <c r="I34" s="40"/>
      <c r="J34" s="32"/>
      <c r="K34" s="40"/>
      <c r="L34" s="32"/>
      <c r="M34" s="40"/>
      <c r="N34" s="32"/>
      <c r="O34" s="40"/>
      <c r="P34" s="32"/>
      <c r="Q34" s="40"/>
      <c r="R34" s="74" t="s">
        <v>64</v>
      </c>
      <c r="S34" s="75" t="s">
        <v>66</v>
      </c>
      <c r="T34" s="74" t="s">
        <v>64</v>
      </c>
      <c r="U34" s="75" t="s">
        <v>66</v>
      </c>
      <c r="V34" s="24" t="s">
        <v>64</v>
      </c>
      <c r="W34" s="8" t="s">
        <v>66</v>
      </c>
      <c r="X34" s="24" t="s">
        <v>64</v>
      </c>
      <c r="Y34" s="8" t="s">
        <v>66</v>
      </c>
      <c r="Z34" s="24" t="s">
        <v>64</v>
      </c>
      <c r="AA34" s="8" t="s">
        <v>66</v>
      </c>
    </row>
    <row r="35" spans="2:28" ht="18.75" x14ac:dyDescent="0.3">
      <c r="B35" s="70"/>
      <c r="C35" s="53"/>
      <c r="D35" s="17"/>
      <c r="E35" s="23"/>
      <c r="F35" s="16"/>
      <c r="G35" s="40"/>
      <c r="H35" s="32"/>
      <c r="I35" s="40"/>
      <c r="J35" s="32"/>
      <c r="K35" s="40"/>
      <c r="L35" s="32"/>
      <c r="M35" s="40"/>
      <c r="N35" s="32"/>
      <c r="O35" s="40"/>
      <c r="P35" s="32"/>
      <c r="Q35" s="40"/>
      <c r="R35" s="30">
        <v>54.81</v>
      </c>
      <c r="S35" s="31">
        <v>3032.28</v>
      </c>
      <c r="T35" s="32"/>
      <c r="U35" s="44"/>
      <c r="V35" s="32"/>
      <c r="W35" s="40"/>
      <c r="X35" s="32"/>
      <c r="Y35" s="40"/>
      <c r="Z35" s="32"/>
      <c r="AA35" s="40"/>
      <c r="AB35" s="2" t="s">
        <v>50</v>
      </c>
    </row>
    <row r="36" spans="2:28" ht="18.75" x14ac:dyDescent="0.3">
      <c r="B36" s="70"/>
      <c r="C36" s="53"/>
      <c r="D36" s="17"/>
      <c r="E36" s="23"/>
      <c r="F36" s="16"/>
      <c r="G36" s="40"/>
      <c r="H36" s="32"/>
      <c r="I36" s="40"/>
      <c r="J36" s="32"/>
      <c r="K36" s="40"/>
      <c r="L36" s="32"/>
      <c r="M36" s="40"/>
      <c r="N36" s="32"/>
      <c r="O36" s="40"/>
      <c r="P36" s="32"/>
      <c r="Q36" s="40"/>
      <c r="R36" s="30">
        <v>58.76</v>
      </c>
      <c r="S36" s="31">
        <v>3250</v>
      </c>
      <c r="T36" s="6"/>
      <c r="U36" s="41"/>
      <c r="V36" s="32"/>
      <c r="W36" s="40"/>
      <c r="X36" s="32"/>
      <c r="Y36" s="40"/>
      <c r="Z36" s="32"/>
      <c r="AA36" s="40"/>
      <c r="AB36" s="2" t="s">
        <v>51</v>
      </c>
    </row>
    <row r="37" spans="2:28" ht="18.75" x14ac:dyDescent="0.3">
      <c r="B37" s="70"/>
      <c r="C37" s="53"/>
      <c r="D37" s="17"/>
      <c r="E37" s="23"/>
      <c r="F37" s="16"/>
      <c r="G37" s="40"/>
      <c r="H37" s="32"/>
      <c r="I37" s="40"/>
      <c r="J37" s="32"/>
      <c r="K37" s="40"/>
      <c r="L37" s="32"/>
      <c r="M37" s="40"/>
      <c r="N37" s="32"/>
      <c r="O37" s="40"/>
      <c r="P37" s="32"/>
      <c r="Q37" s="40"/>
      <c r="R37" s="32"/>
      <c r="S37" s="44"/>
      <c r="T37" s="76">
        <v>58.76</v>
      </c>
      <c r="U37" s="31">
        <v>3250</v>
      </c>
      <c r="V37" s="32"/>
      <c r="W37" s="40"/>
      <c r="X37" s="32"/>
      <c r="Y37" s="40"/>
      <c r="Z37" s="32"/>
      <c r="AA37" s="40"/>
      <c r="AB37" s="2" t="s">
        <v>52</v>
      </c>
    </row>
    <row r="38" spans="2:28" ht="18.75" x14ac:dyDescent="0.3">
      <c r="B38" s="70"/>
      <c r="C38" s="53"/>
      <c r="D38" s="17"/>
      <c r="E38" s="23"/>
      <c r="F38" s="16"/>
      <c r="G38" s="40"/>
      <c r="H38" s="32"/>
      <c r="I38" s="40"/>
      <c r="J38" s="32"/>
      <c r="K38" s="40"/>
      <c r="L38" s="32"/>
      <c r="M38" s="40"/>
      <c r="N38" s="32"/>
      <c r="O38" s="40"/>
      <c r="P38" s="32"/>
      <c r="Q38" s="40"/>
      <c r="R38" s="32"/>
      <c r="S38" s="44"/>
      <c r="T38" s="76">
        <v>65.75</v>
      </c>
      <c r="U38" s="31">
        <v>3637</v>
      </c>
      <c r="V38" s="32"/>
      <c r="W38" s="40"/>
      <c r="X38" s="32"/>
      <c r="Y38" s="40"/>
      <c r="Z38" s="32"/>
      <c r="AA38" s="40"/>
      <c r="AB38" s="2" t="s">
        <v>53</v>
      </c>
    </row>
    <row r="39" spans="2:28" ht="18.75" x14ac:dyDescent="0.3">
      <c r="B39" s="70"/>
      <c r="C39" s="53"/>
      <c r="D39" s="17"/>
      <c r="E39" s="23"/>
      <c r="F39" s="16"/>
      <c r="G39" s="40"/>
      <c r="H39" s="32"/>
      <c r="I39" s="40"/>
      <c r="J39" s="32"/>
      <c r="K39" s="40"/>
      <c r="L39" s="32"/>
      <c r="M39" s="40"/>
      <c r="N39" s="32"/>
      <c r="O39" s="40"/>
      <c r="P39" s="32"/>
      <c r="Q39" s="40"/>
      <c r="R39" s="32"/>
      <c r="S39" s="44"/>
      <c r="T39" s="32"/>
      <c r="U39" s="44"/>
      <c r="V39" s="43">
        <v>66.87</v>
      </c>
      <c r="W39" s="42">
        <v>3698.86</v>
      </c>
      <c r="X39" s="32"/>
      <c r="Y39" s="40"/>
      <c r="Z39" s="32"/>
      <c r="AA39" s="40"/>
      <c r="AB39" s="2" t="s">
        <v>75</v>
      </c>
    </row>
    <row r="40" spans="2:28" ht="18.75" x14ac:dyDescent="0.3">
      <c r="B40" s="70"/>
      <c r="C40" s="53"/>
      <c r="D40" s="17"/>
      <c r="E40" s="23"/>
      <c r="F40" s="16"/>
      <c r="G40" s="40"/>
      <c r="H40" s="32"/>
      <c r="I40" s="40"/>
      <c r="J40" s="32"/>
      <c r="K40" s="40"/>
      <c r="L40" s="32"/>
      <c r="M40" s="40"/>
      <c r="N40" s="32"/>
      <c r="O40" s="40"/>
      <c r="P40" s="32"/>
      <c r="Q40" s="40"/>
      <c r="R40" s="32"/>
      <c r="S40" s="40"/>
      <c r="T40" s="32"/>
      <c r="U40" s="40"/>
      <c r="V40" s="43">
        <v>73</v>
      </c>
      <c r="W40" s="42">
        <v>4066</v>
      </c>
      <c r="X40" s="32"/>
      <c r="Y40" s="40"/>
      <c r="Z40" s="32"/>
      <c r="AA40" s="40"/>
      <c r="AB40" s="2" t="s">
        <v>56</v>
      </c>
    </row>
    <row r="41" spans="2:28" ht="18.75" hidden="1" outlineLevel="1" x14ac:dyDescent="0.3">
      <c r="B41" s="70"/>
      <c r="C41" s="53"/>
      <c r="D41" s="17"/>
      <c r="E41" s="23"/>
      <c r="F41" s="16"/>
      <c r="G41" s="40"/>
      <c r="H41" s="32"/>
      <c r="I41" s="40"/>
      <c r="J41" s="32"/>
      <c r="K41" s="40"/>
      <c r="L41" s="32"/>
      <c r="M41" s="40"/>
      <c r="N41" s="32"/>
      <c r="O41" s="40"/>
      <c r="P41" s="32"/>
      <c r="Q41" s="40"/>
      <c r="R41" s="32"/>
      <c r="S41" s="40"/>
      <c r="T41" s="32"/>
      <c r="U41" s="40"/>
      <c r="V41" s="32"/>
      <c r="W41" s="40"/>
      <c r="X41" s="32"/>
      <c r="Y41" s="40"/>
      <c r="Z41" s="32"/>
      <c r="AA41" s="40"/>
      <c r="AB41" s="2" t="s">
        <v>56</v>
      </c>
    </row>
    <row r="42" spans="2:28" ht="18.75" hidden="1" outlineLevel="1" x14ac:dyDescent="0.3">
      <c r="B42" s="70"/>
      <c r="C42" s="53"/>
      <c r="D42" s="17"/>
      <c r="E42" s="23"/>
      <c r="F42" s="16"/>
      <c r="G42" s="40"/>
      <c r="H42" s="32"/>
      <c r="I42" s="40"/>
      <c r="J42" s="32"/>
      <c r="K42" s="40"/>
      <c r="L42" s="32"/>
      <c r="M42" s="40"/>
      <c r="N42" s="32"/>
      <c r="O42" s="40"/>
      <c r="P42" s="32"/>
      <c r="Q42" s="40"/>
      <c r="R42" s="32"/>
      <c r="S42" s="40"/>
      <c r="T42" s="32"/>
      <c r="U42" s="40"/>
      <c r="V42" s="32"/>
      <c r="W42" s="40"/>
      <c r="X42" s="32"/>
      <c r="Y42" s="40"/>
      <c r="Z42" s="32"/>
      <c r="AA42" s="40"/>
      <c r="AB42" s="2" t="s">
        <v>57</v>
      </c>
    </row>
    <row r="43" spans="2:28" ht="18.75" hidden="1" outlineLevel="1" x14ac:dyDescent="0.3">
      <c r="B43" s="70"/>
      <c r="C43" s="53"/>
      <c r="D43" s="17"/>
      <c r="E43" s="23"/>
      <c r="F43" s="16"/>
      <c r="G43" s="40"/>
      <c r="H43" s="32"/>
      <c r="I43" s="40"/>
      <c r="J43" s="32"/>
      <c r="K43" s="40"/>
      <c r="L43" s="32"/>
      <c r="M43" s="40"/>
      <c r="N43" s="32"/>
      <c r="O43" s="40"/>
      <c r="P43" s="32"/>
      <c r="Q43" s="40"/>
      <c r="R43" s="32"/>
      <c r="S43" s="40"/>
      <c r="T43" s="32"/>
      <c r="U43" s="40"/>
      <c r="V43" s="32"/>
      <c r="W43" s="40"/>
      <c r="X43" s="32"/>
      <c r="Y43" s="40"/>
      <c r="Z43" s="32"/>
      <c r="AA43" s="40"/>
      <c r="AB43" s="2" t="s">
        <v>58</v>
      </c>
    </row>
    <row r="44" spans="2:28" ht="18.75" hidden="1" outlineLevel="1" x14ac:dyDescent="0.3">
      <c r="B44" s="70"/>
      <c r="C44" s="53"/>
      <c r="D44" s="17"/>
      <c r="E44" s="23"/>
      <c r="F44" s="16"/>
      <c r="G44" s="40"/>
      <c r="H44" s="32"/>
      <c r="I44" s="40"/>
      <c r="J44" s="32"/>
      <c r="K44" s="40"/>
      <c r="L44" s="32"/>
      <c r="M44" s="40"/>
      <c r="N44" s="32"/>
      <c r="O44" s="40"/>
      <c r="P44" s="32"/>
      <c r="Q44" s="40"/>
      <c r="R44" s="32"/>
      <c r="S44" s="40"/>
      <c r="T44" s="32"/>
      <c r="U44" s="40"/>
      <c r="V44" s="32"/>
      <c r="W44" s="40"/>
      <c r="X44" s="32"/>
      <c r="Y44" s="40"/>
      <c r="Z44" s="32"/>
      <c r="AA44" s="40"/>
      <c r="AB44" s="2" t="s">
        <v>59</v>
      </c>
    </row>
    <row r="45" spans="2:28" ht="18.75" hidden="1" outlineLevel="1" x14ac:dyDescent="0.3">
      <c r="B45" s="70"/>
      <c r="C45" s="53"/>
      <c r="D45" s="17"/>
      <c r="E45" s="23"/>
      <c r="F45" s="16"/>
      <c r="G45" s="40"/>
      <c r="H45" s="32"/>
      <c r="I45" s="40"/>
      <c r="J45" s="32"/>
      <c r="K45" s="40"/>
      <c r="L45" s="32"/>
      <c r="M45" s="40"/>
      <c r="N45" s="32"/>
      <c r="O45" s="40"/>
      <c r="P45" s="32"/>
      <c r="Q45" s="40"/>
      <c r="R45" s="32"/>
      <c r="S45" s="40"/>
      <c r="T45" s="32"/>
      <c r="U45" s="40"/>
      <c r="V45" s="32"/>
      <c r="W45" s="40"/>
      <c r="X45" s="32"/>
      <c r="Y45" s="40"/>
      <c r="Z45" s="32"/>
      <c r="AA45" s="40"/>
    </row>
    <row r="46" spans="2:28" ht="18.75" hidden="1" outlineLevel="1" x14ac:dyDescent="0.3">
      <c r="B46" s="70"/>
      <c r="C46" s="53"/>
      <c r="D46" s="17"/>
      <c r="E46" s="23"/>
      <c r="F46" s="16"/>
      <c r="G46" s="40"/>
      <c r="H46" s="32"/>
      <c r="I46" s="40"/>
      <c r="J46" s="32"/>
      <c r="K46" s="40"/>
      <c r="L46" s="32"/>
      <c r="M46" s="40"/>
      <c r="N46" s="32"/>
      <c r="O46" s="40"/>
      <c r="P46" s="32"/>
      <c r="Q46" s="40"/>
      <c r="R46" s="32"/>
      <c r="S46" s="40"/>
      <c r="T46" s="32"/>
      <c r="U46" s="40"/>
      <c r="V46" s="32"/>
      <c r="W46" s="40"/>
      <c r="X46" s="32"/>
      <c r="Y46" s="40"/>
      <c r="Z46" s="32"/>
      <c r="AA46" s="40"/>
    </row>
    <row r="47" spans="2:28" ht="18.75" hidden="1" outlineLevel="1" x14ac:dyDescent="0.3">
      <c r="B47" s="70"/>
      <c r="C47" s="53"/>
      <c r="D47" s="17"/>
      <c r="E47" s="23"/>
      <c r="F47" s="16"/>
      <c r="G47" s="40"/>
      <c r="H47" s="32"/>
      <c r="I47" s="40"/>
      <c r="J47" s="32"/>
      <c r="K47" s="40"/>
      <c r="L47" s="32"/>
      <c r="M47" s="40"/>
      <c r="N47" s="32"/>
      <c r="O47" s="40"/>
      <c r="P47" s="32"/>
      <c r="Q47" s="40"/>
      <c r="R47" s="32"/>
      <c r="S47" s="40"/>
      <c r="T47" s="32"/>
      <c r="U47" s="40"/>
      <c r="V47" s="32"/>
      <c r="W47" s="40"/>
      <c r="X47" s="32"/>
      <c r="Y47" s="40"/>
      <c r="Z47" s="32"/>
      <c r="AA47" s="40"/>
    </row>
    <row r="48" spans="2:28" ht="18.75" hidden="1" outlineLevel="1" x14ac:dyDescent="0.3">
      <c r="B48" s="70"/>
      <c r="C48" s="53"/>
      <c r="D48" s="17"/>
      <c r="E48" s="23"/>
      <c r="F48" s="16"/>
      <c r="G48" s="36"/>
      <c r="H48" s="32"/>
      <c r="I48" s="36"/>
      <c r="J48" s="32"/>
      <c r="K48" s="36"/>
      <c r="L48" s="32"/>
      <c r="M48" s="36"/>
      <c r="N48" s="32"/>
      <c r="O48" s="36"/>
      <c r="P48" s="32"/>
      <c r="Q48" s="36"/>
      <c r="R48" s="32"/>
      <c r="S48" s="39"/>
      <c r="T48" s="32"/>
      <c r="U48" s="39"/>
      <c r="V48" s="32"/>
      <c r="W48" s="39"/>
      <c r="X48" s="32"/>
      <c r="Y48" s="39"/>
      <c r="Z48" s="32"/>
      <c r="AA48" s="39"/>
      <c r="AB48" s="28"/>
    </row>
    <row r="49" spans="2:28" ht="18.75" hidden="1" outlineLevel="1" x14ac:dyDescent="0.3">
      <c r="B49" s="70"/>
      <c r="C49" s="53"/>
      <c r="D49" s="17"/>
      <c r="E49" s="23"/>
      <c r="F49" s="16"/>
      <c r="G49" s="36"/>
      <c r="H49" s="32"/>
      <c r="I49" s="36"/>
      <c r="J49" s="32"/>
      <c r="K49" s="36"/>
      <c r="L49" s="32"/>
      <c r="M49" s="36"/>
      <c r="N49" s="32"/>
      <c r="O49" s="36"/>
      <c r="P49" s="32"/>
      <c r="Q49" s="36"/>
      <c r="R49" s="32"/>
      <c r="S49" s="39"/>
      <c r="T49" s="32"/>
      <c r="U49" s="39"/>
      <c r="V49" s="32"/>
      <c r="W49" s="39"/>
      <c r="X49" s="32"/>
      <c r="Y49" s="39"/>
      <c r="Z49" s="32"/>
      <c r="AA49" s="39"/>
      <c r="AB49" s="28"/>
    </row>
    <row r="50" spans="2:28" ht="18.75" hidden="1" outlineLevel="1" x14ac:dyDescent="0.3">
      <c r="B50" s="70"/>
      <c r="C50" s="53"/>
      <c r="D50" s="17"/>
      <c r="E50" s="23"/>
      <c r="F50" s="16"/>
      <c r="G50" s="36"/>
      <c r="H50" s="32"/>
      <c r="I50" s="36"/>
      <c r="J50" s="32"/>
      <c r="K50" s="36"/>
      <c r="L50" s="32"/>
      <c r="M50" s="36"/>
      <c r="N50" s="32"/>
      <c r="O50" s="36"/>
      <c r="P50" s="32"/>
      <c r="Q50" s="36"/>
      <c r="R50" s="32"/>
      <c r="S50" s="39"/>
      <c r="T50" s="32"/>
      <c r="U50" s="39"/>
      <c r="V50" s="32"/>
      <c r="W50" s="39"/>
      <c r="X50" s="32"/>
      <c r="Y50" s="39"/>
      <c r="Z50" s="32"/>
      <c r="AA50" s="39"/>
      <c r="AB50" s="28"/>
    </row>
    <row r="51" spans="2:28" ht="18.75" hidden="1" outlineLevel="1" x14ac:dyDescent="0.3">
      <c r="B51" s="70"/>
      <c r="C51" s="53"/>
      <c r="D51" s="17"/>
      <c r="E51" s="23"/>
      <c r="F51" s="16"/>
      <c r="G51" s="36"/>
      <c r="H51" s="32"/>
      <c r="I51" s="36"/>
      <c r="J51" s="32"/>
      <c r="K51" s="36"/>
      <c r="L51" s="32"/>
      <c r="M51" s="36"/>
      <c r="N51" s="32"/>
      <c r="O51" s="36"/>
      <c r="P51" s="32"/>
      <c r="Q51" s="36"/>
      <c r="R51" s="32"/>
      <c r="S51" s="39"/>
      <c r="T51" s="32"/>
      <c r="U51" s="39"/>
      <c r="V51" s="32"/>
      <c r="W51" s="39"/>
      <c r="X51" s="32"/>
      <c r="Y51" s="39"/>
      <c r="Z51" s="32"/>
      <c r="AA51" s="39"/>
      <c r="AB51" s="28"/>
    </row>
    <row r="52" spans="2:28" ht="19.5" hidden="1" outlineLevel="1" thickBot="1" x14ac:dyDescent="0.35">
      <c r="B52" s="70"/>
      <c r="C52" s="53"/>
      <c r="D52" s="17"/>
      <c r="E52" s="23"/>
      <c r="F52" s="16"/>
      <c r="G52" s="27"/>
      <c r="H52" s="32"/>
      <c r="I52" s="29"/>
      <c r="J52" s="32"/>
      <c r="K52" s="33"/>
      <c r="L52" s="32"/>
      <c r="M52" s="34"/>
      <c r="N52" s="32"/>
      <c r="O52" s="35"/>
      <c r="P52" s="32"/>
      <c r="Q52" s="36"/>
      <c r="R52" s="32"/>
      <c r="S52" s="39"/>
      <c r="T52" s="32"/>
      <c r="U52" s="39"/>
      <c r="V52" s="32"/>
      <c r="W52" s="39"/>
      <c r="X52" s="32"/>
      <c r="Y52" s="39"/>
      <c r="Z52" s="32"/>
      <c r="AA52" s="39"/>
      <c r="AB52" s="28"/>
    </row>
    <row r="53" spans="2:28" ht="19.5" hidden="1" customHeight="1" outlineLevel="1" thickTop="1" x14ac:dyDescent="0.3">
      <c r="B53" s="51" t="s">
        <v>14</v>
      </c>
      <c r="C53" s="50"/>
      <c r="D53" s="65" t="s">
        <v>2</v>
      </c>
      <c r="E53" s="66"/>
      <c r="F53" s="65" t="s">
        <v>2</v>
      </c>
      <c r="G53" s="66"/>
      <c r="H53" s="65"/>
      <c r="I53" s="66"/>
      <c r="J53" s="65"/>
      <c r="K53" s="66"/>
      <c r="L53" s="65"/>
      <c r="M53" s="66"/>
      <c r="N53" s="65"/>
      <c r="O53" s="66"/>
      <c r="P53" s="65"/>
      <c r="Q53" s="66"/>
      <c r="R53" s="65"/>
      <c r="S53" s="66"/>
      <c r="T53" s="65"/>
      <c r="U53" s="66"/>
      <c r="V53" s="65"/>
      <c r="W53" s="66"/>
      <c r="X53" s="65"/>
      <c r="Y53" s="66"/>
      <c r="Z53" s="65"/>
      <c r="AA53" s="66"/>
    </row>
    <row r="54" spans="2:28" ht="18.75" hidden="1" customHeight="1" outlineLevel="1" x14ac:dyDescent="0.3">
      <c r="B54" s="51"/>
      <c r="C54" s="50"/>
      <c r="D54" s="55" t="s">
        <v>3</v>
      </c>
      <c r="E54" s="56"/>
      <c r="F54" s="55" t="s">
        <v>3</v>
      </c>
      <c r="G54" s="56"/>
      <c r="H54" s="55"/>
      <c r="I54" s="56"/>
      <c r="J54" s="55"/>
      <c r="K54" s="56"/>
      <c r="L54" s="55"/>
      <c r="M54" s="56"/>
      <c r="N54" s="55"/>
      <c r="O54" s="56"/>
      <c r="P54" s="55"/>
      <c r="Q54" s="56"/>
      <c r="R54" s="55"/>
      <c r="S54" s="56"/>
      <c r="T54" s="55"/>
      <c r="U54" s="56"/>
      <c r="V54" s="55"/>
      <c r="W54" s="56"/>
      <c r="X54" s="55"/>
      <c r="Y54" s="56"/>
      <c r="Z54" s="55"/>
      <c r="AA54" s="56"/>
    </row>
    <row r="55" spans="2:28" ht="18.75" hidden="1" customHeight="1" outlineLevel="1" x14ac:dyDescent="0.3">
      <c r="B55" s="51"/>
      <c r="C55" s="50"/>
      <c r="D55" s="55" t="s">
        <v>4</v>
      </c>
      <c r="E55" s="56"/>
      <c r="F55" s="55" t="s">
        <v>4</v>
      </c>
      <c r="G55" s="56"/>
      <c r="H55" s="55"/>
      <c r="I55" s="56"/>
      <c r="J55" s="55"/>
      <c r="K55" s="56"/>
      <c r="L55" s="55"/>
      <c r="M55" s="56"/>
      <c r="N55" s="55"/>
      <c r="O55" s="56"/>
      <c r="P55" s="55"/>
      <c r="Q55" s="56"/>
      <c r="R55" s="55"/>
      <c r="S55" s="56"/>
      <c r="T55" s="55"/>
      <c r="U55" s="56"/>
      <c r="V55" s="55"/>
      <c r="W55" s="56"/>
      <c r="X55" s="55"/>
      <c r="Y55" s="56"/>
      <c r="Z55" s="55"/>
      <c r="AA55" s="56"/>
    </row>
    <row r="56" spans="2:28" ht="18.75" hidden="1" customHeight="1" outlineLevel="1" x14ac:dyDescent="0.3">
      <c r="B56" s="51"/>
      <c r="C56" s="50"/>
      <c r="D56" s="55" t="s">
        <v>5</v>
      </c>
      <c r="E56" s="56"/>
      <c r="F56" s="55" t="s">
        <v>5</v>
      </c>
      <c r="G56" s="56"/>
      <c r="H56" s="55"/>
      <c r="I56" s="56"/>
      <c r="J56" s="55"/>
      <c r="K56" s="56"/>
      <c r="L56" s="55"/>
      <c r="M56" s="56"/>
      <c r="N56" s="55"/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</row>
    <row r="57" spans="2:28" ht="18.75" hidden="1" customHeight="1" outlineLevel="1" x14ac:dyDescent="0.3">
      <c r="B57" s="51"/>
      <c r="C57" s="50"/>
      <c r="D57" s="55" t="s">
        <v>6</v>
      </c>
      <c r="E57" s="56"/>
      <c r="F57" s="55" t="s">
        <v>6</v>
      </c>
      <c r="G57" s="56"/>
      <c r="H57" s="55"/>
      <c r="I57" s="56"/>
      <c r="J57" s="55"/>
      <c r="K57" s="56"/>
      <c r="L57" s="55"/>
      <c r="M57" s="56"/>
      <c r="N57" s="55"/>
      <c r="O57" s="56"/>
      <c r="P57" s="55"/>
      <c r="Q57" s="56"/>
      <c r="R57" s="55"/>
      <c r="S57" s="56"/>
      <c r="T57" s="55"/>
      <c r="U57" s="56"/>
      <c r="V57" s="55"/>
      <c r="W57" s="56"/>
      <c r="X57" s="55"/>
      <c r="Y57" s="56"/>
      <c r="Z57" s="55"/>
      <c r="AA57" s="56"/>
    </row>
    <row r="58" spans="2:28" ht="18.75" hidden="1" customHeight="1" outlineLevel="1" x14ac:dyDescent="0.3">
      <c r="B58" s="51"/>
      <c r="C58" s="50"/>
      <c r="D58" s="14"/>
      <c r="E58" s="15"/>
      <c r="F58" s="63" t="s">
        <v>20</v>
      </c>
      <c r="G58" s="64"/>
      <c r="H58" s="63"/>
      <c r="I58" s="64"/>
      <c r="J58" s="63"/>
      <c r="K58" s="64"/>
      <c r="L58" s="63"/>
      <c r="M58" s="64"/>
      <c r="N58" s="63"/>
      <c r="O58" s="64"/>
      <c r="P58" s="63"/>
      <c r="Q58" s="64"/>
      <c r="R58" s="63"/>
      <c r="S58" s="64"/>
      <c r="T58" s="63"/>
      <c r="U58" s="64"/>
      <c r="V58" s="63"/>
      <c r="W58" s="64"/>
      <c r="X58" s="63"/>
      <c r="Y58" s="64"/>
      <c r="Z58" s="63"/>
      <c r="AA58" s="64"/>
    </row>
    <row r="59" spans="2:28" ht="18.75" hidden="1" customHeight="1" outlineLevel="1" x14ac:dyDescent="0.3">
      <c r="B59" s="51"/>
      <c r="C59" s="50"/>
      <c r="D59" s="55" t="s">
        <v>7</v>
      </c>
      <c r="E59" s="56"/>
      <c r="F59" s="55" t="s">
        <v>19</v>
      </c>
      <c r="G59" s="56"/>
      <c r="H59" s="55"/>
      <c r="I59" s="56"/>
      <c r="J59" s="55"/>
      <c r="K59" s="56"/>
      <c r="L59" s="55"/>
      <c r="M59" s="56"/>
      <c r="N59" s="55"/>
      <c r="O59" s="56"/>
      <c r="P59" s="55"/>
      <c r="Q59" s="56"/>
      <c r="R59" s="55"/>
      <c r="S59" s="56"/>
      <c r="T59" s="55"/>
      <c r="U59" s="56"/>
      <c r="V59" s="55"/>
      <c r="W59" s="56"/>
      <c r="X59" s="55"/>
      <c r="Y59" s="56"/>
      <c r="Z59" s="55"/>
      <c r="AA59" s="56"/>
    </row>
    <row r="60" spans="2:28" ht="18.75" hidden="1" outlineLevel="1" collapsed="1" x14ac:dyDescent="0.3">
      <c r="B60" s="51"/>
      <c r="C60" s="50"/>
      <c r="D60" s="55"/>
      <c r="E60" s="56"/>
      <c r="F60" s="55"/>
      <c r="G60" s="56"/>
      <c r="H60" s="55" t="s">
        <v>22</v>
      </c>
      <c r="I60" s="56"/>
      <c r="J60" s="55"/>
      <c r="K60" s="56"/>
      <c r="L60" s="55"/>
      <c r="M60" s="56"/>
      <c r="N60" s="55"/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</row>
    <row r="61" spans="2:28" ht="18.75" hidden="1" outlineLevel="1" x14ac:dyDescent="0.3">
      <c r="B61" s="51"/>
      <c r="C61" s="50"/>
      <c r="D61" s="14"/>
      <c r="E61" s="15"/>
      <c r="F61" s="14"/>
      <c r="G61" s="15"/>
      <c r="H61" s="55" t="s">
        <v>23</v>
      </c>
      <c r="I61" s="56"/>
      <c r="J61" s="55"/>
      <c r="K61" s="56"/>
      <c r="L61" s="55"/>
      <c r="M61" s="56"/>
      <c r="N61" s="55"/>
      <c r="O61" s="56"/>
      <c r="P61" s="55"/>
      <c r="Q61" s="56"/>
      <c r="R61" s="55"/>
      <c r="S61" s="56"/>
      <c r="T61" s="55"/>
      <c r="U61" s="56"/>
      <c r="V61" s="55"/>
      <c r="W61" s="56"/>
      <c r="X61" s="55"/>
      <c r="Y61" s="56"/>
      <c r="Z61" s="55"/>
      <c r="AA61" s="56"/>
    </row>
    <row r="62" spans="2:28" ht="18.75" hidden="1" outlineLevel="1" x14ac:dyDescent="0.3">
      <c r="B62" s="51"/>
      <c r="C62" s="50"/>
      <c r="D62" s="14"/>
      <c r="E62" s="15"/>
      <c r="F62" s="14"/>
      <c r="G62" s="15"/>
      <c r="H62" s="55" t="s">
        <v>25</v>
      </c>
      <c r="I62" s="56"/>
      <c r="J62" s="55" t="s">
        <v>25</v>
      </c>
      <c r="K62" s="56"/>
      <c r="L62" s="55"/>
      <c r="M62" s="56"/>
      <c r="N62" s="55"/>
      <c r="O62" s="56"/>
      <c r="P62" s="55"/>
      <c r="Q62" s="56"/>
      <c r="R62" s="55"/>
      <c r="S62" s="56"/>
      <c r="T62" s="55"/>
      <c r="U62" s="56"/>
      <c r="V62" s="55"/>
      <c r="W62" s="56"/>
      <c r="X62" s="55"/>
      <c r="Y62" s="56"/>
      <c r="Z62" s="55"/>
      <c r="AA62" s="56"/>
    </row>
    <row r="63" spans="2:28" ht="18.75" hidden="1" outlineLevel="1" x14ac:dyDescent="0.3">
      <c r="B63" s="51"/>
      <c r="C63" s="50"/>
      <c r="D63" s="14"/>
      <c r="E63" s="15"/>
      <c r="F63" s="14"/>
      <c r="G63" s="15"/>
      <c r="H63" s="55" t="s">
        <v>26</v>
      </c>
      <c r="I63" s="56"/>
      <c r="J63" s="55" t="s">
        <v>26</v>
      </c>
      <c r="K63" s="56"/>
      <c r="L63" s="55"/>
      <c r="M63" s="56"/>
      <c r="N63" s="55"/>
      <c r="O63" s="56"/>
      <c r="P63" s="55"/>
      <c r="Q63" s="56"/>
      <c r="R63" s="55"/>
      <c r="S63" s="56"/>
      <c r="T63" s="55"/>
      <c r="U63" s="56"/>
      <c r="V63" s="55"/>
      <c r="W63" s="56"/>
      <c r="X63" s="55"/>
      <c r="Y63" s="56"/>
      <c r="Z63" s="55"/>
      <c r="AA63" s="56"/>
    </row>
    <row r="64" spans="2:28" ht="18.75" hidden="1" outlineLevel="1" x14ac:dyDescent="0.3">
      <c r="B64" s="51"/>
      <c r="C64" s="50"/>
      <c r="D64" s="14"/>
      <c r="E64" s="15"/>
      <c r="F64" s="14"/>
      <c r="G64" s="15"/>
      <c r="H64" s="55" t="s">
        <v>27</v>
      </c>
      <c r="I64" s="56"/>
      <c r="J64" s="55" t="s">
        <v>27</v>
      </c>
      <c r="K64" s="56"/>
      <c r="L64" s="55" t="s">
        <v>27</v>
      </c>
      <c r="M64" s="56"/>
      <c r="N64" s="55"/>
      <c r="O64" s="56"/>
      <c r="P64" s="55"/>
      <c r="Q64" s="56"/>
      <c r="R64" s="55"/>
      <c r="S64" s="56"/>
      <c r="T64" s="55"/>
      <c r="U64" s="56"/>
      <c r="V64" s="55"/>
      <c r="W64" s="56"/>
      <c r="X64" s="55"/>
      <c r="Y64" s="56"/>
      <c r="Z64" s="55"/>
      <c r="AA64" s="56"/>
    </row>
    <row r="65" spans="2:27" ht="18.75" hidden="1" outlineLevel="1" x14ac:dyDescent="0.3">
      <c r="B65" s="51"/>
      <c r="C65" s="50"/>
      <c r="D65" s="14"/>
      <c r="E65" s="15"/>
      <c r="F65" s="14"/>
      <c r="G65" s="15"/>
      <c r="H65" s="55" t="s">
        <v>28</v>
      </c>
      <c r="I65" s="56"/>
      <c r="J65" s="55" t="s">
        <v>28</v>
      </c>
      <c r="K65" s="56"/>
      <c r="L65" s="55" t="s">
        <v>28</v>
      </c>
      <c r="M65" s="56"/>
      <c r="N65" s="55"/>
      <c r="O65" s="56"/>
      <c r="P65" s="55"/>
      <c r="Q65" s="56"/>
      <c r="R65" s="55"/>
      <c r="S65" s="56"/>
      <c r="T65" s="55"/>
      <c r="U65" s="56"/>
      <c r="V65" s="55"/>
      <c r="W65" s="56"/>
      <c r="X65" s="55"/>
      <c r="Y65" s="56"/>
      <c r="Z65" s="55"/>
      <c r="AA65" s="56"/>
    </row>
    <row r="66" spans="2:27" ht="18.75" hidden="1" outlineLevel="1" x14ac:dyDescent="0.3">
      <c r="B66" s="51"/>
      <c r="C66" s="50"/>
      <c r="D66" s="14"/>
      <c r="E66" s="15"/>
      <c r="F66" s="14"/>
      <c r="G66" s="15"/>
      <c r="H66" s="55" t="s">
        <v>29</v>
      </c>
      <c r="I66" s="56"/>
      <c r="J66" s="55" t="s">
        <v>29</v>
      </c>
      <c r="K66" s="56"/>
      <c r="L66" s="55" t="s">
        <v>29</v>
      </c>
      <c r="M66" s="56"/>
      <c r="N66" s="55" t="s">
        <v>29</v>
      </c>
      <c r="O66" s="56"/>
      <c r="P66" s="55"/>
      <c r="Q66" s="56"/>
      <c r="R66" s="55"/>
      <c r="S66" s="56"/>
      <c r="T66" s="55"/>
      <c r="U66" s="56"/>
      <c r="V66" s="55"/>
      <c r="W66" s="56"/>
      <c r="X66" s="55"/>
      <c r="Y66" s="56"/>
      <c r="Z66" s="55"/>
      <c r="AA66" s="56"/>
    </row>
    <row r="67" spans="2:27" ht="18.75" hidden="1" outlineLevel="1" x14ac:dyDescent="0.3">
      <c r="B67" s="51"/>
      <c r="C67" s="50"/>
      <c r="D67" s="14"/>
      <c r="E67" s="15"/>
      <c r="F67" s="14"/>
      <c r="G67" s="15"/>
      <c r="H67" s="55" t="s">
        <v>30</v>
      </c>
      <c r="I67" s="56"/>
      <c r="J67" s="55" t="s">
        <v>30</v>
      </c>
      <c r="K67" s="56"/>
      <c r="L67" s="55" t="s">
        <v>30</v>
      </c>
      <c r="M67" s="56"/>
      <c r="N67" s="55" t="s">
        <v>30</v>
      </c>
      <c r="O67" s="56"/>
      <c r="P67" s="55"/>
      <c r="Q67" s="56"/>
      <c r="R67" s="55"/>
      <c r="S67" s="56"/>
      <c r="T67" s="55"/>
      <c r="U67" s="56"/>
      <c r="V67" s="55"/>
      <c r="W67" s="56"/>
      <c r="X67" s="55"/>
      <c r="Y67" s="56"/>
      <c r="Z67" s="55"/>
      <c r="AA67" s="56"/>
    </row>
    <row r="68" spans="2:27" ht="18.75" hidden="1" outlineLevel="1" x14ac:dyDescent="0.3">
      <c r="B68" s="51"/>
      <c r="C68" s="50"/>
      <c r="D68" s="14"/>
      <c r="E68" s="15"/>
      <c r="F68" s="14"/>
      <c r="G68" s="15"/>
      <c r="H68" s="55" t="s">
        <v>31</v>
      </c>
      <c r="I68" s="56"/>
      <c r="J68" s="55" t="s">
        <v>31</v>
      </c>
      <c r="K68" s="56"/>
      <c r="L68" s="55" t="s">
        <v>31</v>
      </c>
      <c r="M68" s="56"/>
      <c r="N68" s="55" t="s">
        <v>31</v>
      </c>
      <c r="O68" s="56"/>
      <c r="P68" s="55" t="s">
        <v>47</v>
      </c>
      <c r="Q68" s="56"/>
      <c r="R68" s="55"/>
      <c r="S68" s="56"/>
      <c r="T68" s="55"/>
      <c r="U68" s="56"/>
      <c r="V68" s="55"/>
      <c r="W68" s="56"/>
      <c r="X68" s="55"/>
      <c r="Y68" s="56"/>
      <c r="Z68" s="55"/>
      <c r="AA68" s="56"/>
    </row>
    <row r="69" spans="2:27" ht="18.75" hidden="1" outlineLevel="1" x14ac:dyDescent="0.3">
      <c r="B69" s="51"/>
      <c r="C69" s="50"/>
      <c r="D69" s="14"/>
      <c r="E69" s="15"/>
      <c r="F69" s="14"/>
      <c r="G69" s="15"/>
      <c r="H69" s="55" t="s">
        <v>32</v>
      </c>
      <c r="I69" s="56"/>
      <c r="J69" s="55" t="s">
        <v>32</v>
      </c>
      <c r="K69" s="56"/>
      <c r="L69" s="55" t="s">
        <v>32</v>
      </c>
      <c r="M69" s="56"/>
      <c r="N69" s="55" t="s">
        <v>32</v>
      </c>
      <c r="O69" s="56"/>
      <c r="P69" s="55" t="s">
        <v>46</v>
      </c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</row>
    <row r="70" spans="2:27" ht="18.75" collapsed="1" x14ac:dyDescent="0.3">
      <c r="B70" s="51"/>
      <c r="C70" s="50"/>
      <c r="D70" s="14"/>
      <c r="E70" s="15"/>
      <c r="F70" s="14"/>
      <c r="G70" s="15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61" t="s">
        <v>50</v>
      </c>
      <c r="S70" s="62"/>
      <c r="T70" s="55"/>
      <c r="U70" s="56"/>
      <c r="V70" s="37"/>
      <c r="W70" s="38"/>
      <c r="X70" s="37"/>
      <c r="Y70" s="38"/>
      <c r="Z70" s="37"/>
      <c r="AA70" s="38"/>
    </row>
    <row r="71" spans="2:27" ht="18.75" x14ac:dyDescent="0.3">
      <c r="B71" s="51"/>
      <c r="C71" s="50"/>
      <c r="D71" s="14"/>
      <c r="E71" s="15"/>
      <c r="F71" s="14"/>
      <c r="G71" s="15"/>
      <c r="H71" s="37"/>
      <c r="I71" s="38"/>
      <c r="J71" s="37"/>
      <c r="K71" s="38"/>
      <c r="L71" s="37"/>
      <c r="M71" s="38"/>
      <c r="N71" s="37"/>
      <c r="O71" s="38"/>
      <c r="P71" s="37"/>
      <c r="Q71" s="38"/>
      <c r="R71" s="61" t="s">
        <v>51</v>
      </c>
      <c r="S71" s="62"/>
      <c r="T71" s="55"/>
      <c r="U71" s="56"/>
      <c r="V71" s="37"/>
      <c r="W71" s="38"/>
      <c r="X71" s="37"/>
      <c r="Y71" s="38"/>
      <c r="Z71" s="37"/>
      <c r="AA71" s="38"/>
    </row>
    <row r="72" spans="2:27" ht="18.75" x14ac:dyDescent="0.3">
      <c r="B72" s="51"/>
      <c r="C72" s="50"/>
      <c r="D72" s="14"/>
      <c r="E72" s="15"/>
      <c r="F72" s="14"/>
      <c r="G72" s="15"/>
      <c r="H72" s="37"/>
      <c r="I72" s="38"/>
      <c r="J72" s="37"/>
      <c r="K72" s="38"/>
      <c r="L72" s="37"/>
      <c r="M72" s="38"/>
      <c r="N72" s="37"/>
      <c r="O72" s="38"/>
      <c r="P72" s="37"/>
      <c r="Q72" s="38"/>
      <c r="R72" s="55" t="s">
        <v>52</v>
      </c>
      <c r="S72" s="56"/>
      <c r="T72" s="61" t="s">
        <v>52</v>
      </c>
      <c r="U72" s="62"/>
      <c r="V72" s="37"/>
      <c r="W72" s="38"/>
      <c r="X72" s="37"/>
      <c r="Y72" s="38"/>
      <c r="Z72" s="37"/>
      <c r="AA72" s="38"/>
    </row>
    <row r="73" spans="2:27" ht="18.75" x14ac:dyDescent="0.3">
      <c r="B73" s="51"/>
      <c r="C73" s="50"/>
      <c r="D73" s="14"/>
      <c r="E73" s="15"/>
      <c r="F73" s="14"/>
      <c r="G73" s="15"/>
      <c r="H73" s="37"/>
      <c r="I73" s="38"/>
      <c r="J73" s="37"/>
      <c r="K73" s="38"/>
      <c r="L73" s="37"/>
      <c r="M73" s="38"/>
      <c r="N73" s="37"/>
      <c r="O73" s="38"/>
      <c r="P73" s="37"/>
      <c r="Q73" s="38"/>
      <c r="R73" s="55" t="s">
        <v>53</v>
      </c>
      <c r="S73" s="56"/>
      <c r="T73" s="61" t="s">
        <v>53</v>
      </c>
      <c r="U73" s="62"/>
      <c r="V73" s="37"/>
      <c r="W73" s="38"/>
      <c r="X73" s="37"/>
      <c r="Y73" s="38"/>
      <c r="Z73" s="37"/>
      <c r="AA73" s="38"/>
    </row>
    <row r="74" spans="2:27" ht="18.75" outlineLevel="1" x14ac:dyDescent="0.3">
      <c r="B74" s="51"/>
      <c r="C74" s="50"/>
      <c r="D74" s="14"/>
      <c r="E74" s="15"/>
      <c r="F74" s="14"/>
      <c r="G74" s="15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55" t="s">
        <v>54</v>
      </c>
      <c r="S74" s="56"/>
      <c r="T74" s="55" t="s">
        <v>54</v>
      </c>
      <c r="U74" s="56"/>
      <c r="V74" s="61" t="s">
        <v>74</v>
      </c>
      <c r="W74" s="62"/>
      <c r="X74" s="37"/>
      <c r="Y74" s="38"/>
      <c r="Z74" s="37"/>
      <c r="AA74" s="38"/>
    </row>
    <row r="75" spans="2:27" ht="18.75" outlineLevel="1" x14ac:dyDescent="0.3">
      <c r="B75" s="51"/>
      <c r="C75" s="50"/>
      <c r="D75" s="14"/>
      <c r="E75" s="15"/>
      <c r="F75" s="14"/>
      <c r="G75" s="15"/>
      <c r="H75" s="37"/>
      <c r="I75" s="38"/>
      <c r="J75" s="37"/>
      <c r="K75" s="38"/>
      <c r="L75" s="37"/>
      <c r="M75" s="38"/>
      <c r="N75" s="37"/>
      <c r="O75" s="38"/>
      <c r="P75" s="37"/>
      <c r="Q75" s="38"/>
      <c r="R75" s="55" t="s">
        <v>55</v>
      </c>
      <c r="S75" s="56"/>
      <c r="T75" s="55" t="s">
        <v>55</v>
      </c>
      <c r="U75" s="56"/>
      <c r="V75" s="61" t="s">
        <v>75</v>
      </c>
      <c r="W75" s="62"/>
      <c r="X75" s="37"/>
      <c r="Y75" s="38"/>
      <c r="Z75" s="37"/>
      <c r="AA75" s="38"/>
    </row>
    <row r="76" spans="2:27" ht="18.75" outlineLevel="1" x14ac:dyDescent="0.3">
      <c r="B76" s="51"/>
      <c r="C76" s="50"/>
      <c r="D76" s="14"/>
      <c r="E76" s="15"/>
      <c r="F76" s="14"/>
      <c r="G76" s="15"/>
      <c r="H76" s="37"/>
      <c r="I76" s="38"/>
      <c r="J76" s="37"/>
      <c r="K76" s="38"/>
      <c r="L76" s="37"/>
      <c r="M76" s="38"/>
      <c r="N76" s="37"/>
      <c r="O76" s="38"/>
      <c r="P76" s="37"/>
      <c r="Q76" s="38"/>
      <c r="R76" s="55" t="s">
        <v>56</v>
      </c>
      <c r="S76" s="56"/>
      <c r="T76" s="55" t="s">
        <v>56</v>
      </c>
      <c r="U76" s="56"/>
      <c r="V76" s="55" t="s">
        <v>56</v>
      </c>
      <c r="W76" s="56"/>
      <c r="X76" s="55" t="s">
        <v>56</v>
      </c>
      <c r="Y76" s="56"/>
      <c r="Z76" s="37"/>
      <c r="AA76" s="38"/>
    </row>
    <row r="77" spans="2:27" ht="18.75" outlineLevel="1" x14ac:dyDescent="0.3">
      <c r="B77" s="51"/>
      <c r="C77" s="50"/>
      <c r="D77" s="14"/>
      <c r="E77" s="15"/>
      <c r="F77" s="14"/>
      <c r="G77" s="15"/>
      <c r="H77" s="37"/>
      <c r="I77" s="38"/>
      <c r="J77" s="37"/>
      <c r="K77" s="38"/>
      <c r="L77" s="37"/>
      <c r="M77" s="38"/>
      <c r="N77" s="37"/>
      <c r="O77" s="38"/>
      <c r="P77" s="37"/>
      <c r="Q77" s="38"/>
      <c r="R77" s="55" t="s">
        <v>57</v>
      </c>
      <c r="S77" s="56"/>
      <c r="T77" s="55" t="s">
        <v>57</v>
      </c>
      <c r="U77" s="56"/>
      <c r="V77" s="55" t="s">
        <v>57</v>
      </c>
      <c r="W77" s="56"/>
      <c r="X77" s="55" t="s">
        <v>57</v>
      </c>
      <c r="Y77" s="56"/>
      <c r="Z77" s="37"/>
      <c r="AA77" s="38"/>
    </row>
    <row r="78" spans="2:27" ht="18.75" outlineLevel="1" x14ac:dyDescent="0.3">
      <c r="B78" s="51"/>
      <c r="C78" s="50"/>
      <c r="D78" s="14"/>
      <c r="E78" s="15"/>
      <c r="F78" s="14"/>
      <c r="G78" s="15"/>
      <c r="H78" s="37"/>
      <c r="I78" s="38"/>
      <c r="J78" s="37"/>
      <c r="K78" s="38"/>
      <c r="L78" s="37"/>
      <c r="M78" s="38"/>
      <c r="N78" s="37"/>
      <c r="O78" s="38"/>
      <c r="P78" s="37"/>
      <c r="Q78" s="38"/>
      <c r="R78" s="55" t="s">
        <v>58</v>
      </c>
      <c r="S78" s="56"/>
      <c r="T78" s="55" t="s">
        <v>58</v>
      </c>
      <c r="U78" s="56"/>
      <c r="V78" s="55" t="s">
        <v>58</v>
      </c>
      <c r="W78" s="56"/>
      <c r="X78" s="55" t="s">
        <v>58</v>
      </c>
      <c r="Y78" s="56"/>
      <c r="Z78" s="55" t="s">
        <v>58</v>
      </c>
      <c r="AA78" s="56"/>
    </row>
    <row r="79" spans="2:27" ht="18.75" outlineLevel="1" x14ac:dyDescent="0.3">
      <c r="B79" s="51"/>
      <c r="C79" s="50"/>
      <c r="D79" s="14"/>
      <c r="E79" s="15"/>
      <c r="F79" s="14"/>
      <c r="G79" s="15"/>
      <c r="H79" s="37"/>
      <c r="I79" s="38"/>
      <c r="J79" s="37"/>
      <c r="K79" s="38"/>
      <c r="L79" s="37"/>
      <c r="M79" s="38"/>
      <c r="N79" s="37"/>
      <c r="O79" s="38"/>
      <c r="P79" s="37"/>
      <c r="Q79" s="38"/>
      <c r="R79" s="55" t="s">
        <v>59</v>
      </c>
      <c r="S79" s="56"/>
      <c r="T79" s="55" t="s">
        <v>59</v>
      </c>
      <c r="U79" s="56"/>
      <c r="V79" s="55" t="s">
        <v>59</v>
      </c>
      <c r="W79" s="56"/>
      <c r="X79" s="55" t="s">
        <v>59</v>
      </c>
      <c r="Y79" s="56"/>
      <c r="Z79" s="55" t="s">
        <v>59</v>
      </c>
      <c r="AA79" s="56"/>
    </row>
    <row r="80" spans="2:27" ht="19.5" outlineLevel="1" thickBot="1" x14ac:dyDescent="0.35">
      <c r="B80" s="51"/>
      <c r="C80" s="50"/>
      <c r="D80" s="71"/>
      <c r="E80" s="72"/>
      <c r="F80" s="71"/>
      <c r="G80" s="72"/>
      <c r="H80" s="55"/>
      <c r="I80" s="56"/>
      <c r="J80" s="55"/>
      <c r="K80" s="56"/>
      <c r="L80" s="55"/>
      <c r="M80" s="56"/>
      <c r="N80" s="55"/>
      <c r="O80" s="56"/>
      <c r="P80" s="55"/>
      <c r="Q80" s="56"/>
      <c r="R80" s="55"/>
      <c r="S80" s="56"/>
      <c r="T80" s="55"/>
      <c r="U80" s="56"/>
      <c r="V80" s="55"/>
      <c r="W80" s="56"/>
      <c r="X80" s="55"/>
      <c r="Y80" s="56"/>
      <c r="Z80" s="55"/>
      <c r="AA80" s="56"/>
    </row>
    <row r="81" spans="2:27" ht="114" customHeight="1" thickTop="1" x14ac:dyDescent="0.25">
      <c r="B81" s="49" t="s">
        <v>15</v>
      </c>
      <c r="C81" s="50"/>
      <c r="D81" s="73" t="s">
        <v>8</v>
      </c>
      <c r="E81" s="73"/>
      <c r="F81" s="54" t="s">
        <v>21</v>
      </c>
      <c r="G81" s="54"/>
      <c r="H81" s="54" t="s">
        <v>24</v>
      </c>
      <c r="I81" s="54"/>
      <c r="J81" s="54" t="s">
        <v>35</v>
      </c>
      <c r="K81" s="54"/>
      <c r="L81" s="54" t="s">
        <v>38</v>
      </c>
      <c r="M81" s="54"/>
      <c r="N81" s="54" t="s">
        <v>44</v>
      </c>
      <c r="O81" s="54"/>
      <c r="P81" s="54" t="s">
        <v>60</v>
      </c>
      <c r="Q81" s="54"/>
      <c r="R81" s="54" t="s">
        <v>61</v>
      </c>
      <c r="S81" s="54"/>
      <c r="T81" s="54" t="s">
        <v>72</v>
      </c>
      <c r="U81" s="54"/>
      <c r="V81" s="54" t="s">
        <v>76</v>
      </c>
      <c r="W81" s="54"/>
      <c r="X81" s="54"/>
      <c r="Y81" s="54"/>
      <c r="Z81" s="58"/>
      <c r="AA81" s="58"/>
    </row>
    <row r="82" spans="2:27" ht="87" customHeight="1" x14ac:dyDescent="0.25">
      <c r="L82" s="59" t="s">
        <v>37</v>
      </c>
      <c r="M82" s="60"/>
      <c r="N82" s="59" t="s">
        <v>43</v>
      </c>
      <c r="O82" s="59"/>
      <c r="P82" s="59" t="s">
        <v>49</v>
      </c>
      <c r="Q82" s="59"/>
      <c r="V82" s="59"/>
      <c r="W82" s="60"/>
      <c r="X82" s="59" t="s">
        <v>43</v>
      </c>
      <c r="Y82" s="59"/>
      <c r="Z82" s="59" t="s">
        <v>49</v>
      </c>
      <c r="AA82" s="59"/>
    </row>
  </sheetData>
  <mergeCells count="289">
    <mergeCell ref="N81:O81"/>
    <mergeCell ref="N82:O82"/>
    <mergeCell ref="N65:O65"/>
    <mergeCell ref="N66:O66"/>
    <mergeCell ref="N67:O67"/>
    <mergeCell ref="N68:O68"/>
    <mergeCell ref="N80:O80"/>
    <mergeCell ref="N60:O60"/>
    <mergeCell ref="N61:O61"/>
    <mergeCell ref="N62:O62"/>
    <mergeCell ref="N63:O63"/>
    <mergeCell ref="N64:O64"/>
    <mergeCell ref="N55:O55"/>
    <mergeCell ref="N56:O56"/>
    <mergeCell ref="N57:O57"/>
    <mergeCell ref="N58:O58"/>
    <mergeCell ref="N59:O59"/>
    <mergeCell ref="N4:O4"/>
    <mergeCell ref="N5:O5"/>
    <mergeCell ref="O12:O13"/>
    <mergeCell ref="N53:O53"/>
    <mergeCell ref="N54:O54"/>
    <mergeCell ref="J4:K4"/>
    <mergeCell ref="L82:M82"/>
    <mergeCell ref="J81:K81"/>
    <mergeCell ref="J65:K65"/>
    <mergeCell ref="J66:K66"/>
    <mergeCell ref="J67:K67"/>
    <mergeCell ref="J68:K68"/>
    <mergeCell ref="J80:K80"/>
    <mergeCell ref="L81:M81"/>
    <mergeCell ref="L65:M65"/>
    <mergeCell ref="L66:M66"/>
    <mergeCell ref="L67:M67"/>
    <mergeCell ref="L68:M68"/>
    <mergeCell ref="L80:M80"/>
    <mergeCell ref="H81:I81"/>
    <mergeCell ref="B6:B52"/>
    <mergeCell ref="H55:I55"/>
    <mergeCell ref="H56:I56"/>
    <mergeCell ref="H57:I57"/>
    <mergeCell ref="H58:I58"/>
    <mergeCell ref="H80:I80"/>
    <mergeCell ref="D56:E56"/>
    <mergeCell ref="D57:E57"/>
    <mergeCell ref="D80:E80"/>
    <mergeCell ref="D81:E81"/>
    <mergeCell ref="F56:G56"/>
    <mergeCell ref="F57:G57"/>
    <mergeCell ref="F80:G80"/>
    <mergeCell ref="F81:G81"/>
    <mergeCell ref="F58:G58"/>
    <mergeCell ref="D59:E59"/>
    <mergeCell ref="F59:G59"/>
    <mergeCell ref="H59:I59"/>
    <mergeCell ref="D60:E60"/>
    <mergeCell ref="F60:G60"/>
    <mergeCell ref="H60:I60"/>
    <mergeCell ref="H66:I66"/>
    <mergeCell ref="I12:I13"/>
    <mergeCell ref="D4:E4"/>
    <mergeCell ref="D5:E5"/>
    <mergeCell ref="D53:E53"/>
    <mergeCell ref="D54:E54"/>
    <mergeCell ref="D55:E55"/>
    <mergeCell ref="F4:G4"/>
    <mergeCell ref="F5:G5"/>
    <mergeCell ref="F53:G53"/>
    <mergeCell ref="F54:G54"/>
    <mergeCell ref="F55:G55"/>
    <mergeCell ref="G12:G13"/>
    <mergeCell ref="H68:I68"/>
    <mergeCell ref="H61:I61"/>
    <mergeCell ref="H62:I62"/>
    <mergeCell ref="H63:I63"/>
    <mergeCell ref="H64:I64"/>
    <mergeCell ref="H65:I65"/>
    <mergeCell ref="L4:M4"/>
    <mergeCell ref="L5:M5"/>
    <mergeCell ref="M12:M13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H53:I53"/>
    <mergeCell ref="H54:I54"/>
    <mergeCell ref="H4:I4"/>
    <mergeCell ref="P5:Q5"/>
    <mergeCell ref="Q12:Q13"/>
    <mergeCell ref="P53:Q53"/>
    <mergeCell ref="P54:Q54"/>
    <mergeCell ref="P55:Q55"/>
    <mergeCell ref="P56:Q56"/>
    <mergeCell ref="P57:Q57"/>
    <mergeCell ref="P58:Q58"/>
    <mergeCell ref="H67:I67"/>
    <mergeCell ref="H5:I5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:K5"/>
    <mergeCell ref="K12:K13"/>
    <mergeCell ref="J53:K53"/>
    <mergeCell ref="J54:K54"/>
    <mergeCell ref="P82:Q82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Z4:AA4"/>
    <mergeCell ref="R5:S5"/>
    <mergeCell ref="T5:U5"/>
    <mergeCell ref="V5:W5"/>
    <mergeCell ref="X5:Y5"/>
    <mergeCell ref="Z5:AA5"/>
    <mergeCell ref="S12:S13"/>
    <mergeCell ref="U12:U13"/>
    <mergeCell ref="W12:W13"/>
    <mergeCell ref="Y12:Y13"/>
    <mergeCell ref="AA12:AA13"/>
    <mergeCell ref="R4:S4"/>
    <mergeCell ref="T4:U4"/>
    <mergeCell ref="V4:W4"/>
    <mergeCell ref="X4:Y4"/>
    <mergeCell ref="Z53:AA53"/>
    <mergeCell ref="R54:S54"/>
    <mergeCell ref="T54:U54"/>
    <mergeCell ref="V54:W54"/>
    <mergeCell ref="X54:Y54"/>
    <mergeCell ref="Z54:AA54"/>
    <mergeCell ref="R55:S55"/>
    <mergeCell ref="T55:U55"/>
    <mergeCell ref="V55:W55"/>
    <mergeCell ref="X55:Y55"/>
    <mergeCell ref="Z55:AA55"/>
    <mergeCell ref="R53:S53"/>
    <mergeCell ref="T53:U53"/>
    <mergeCell ref="V53:W53"/>
    <mergeCell ref="X53:Y53"/>
    <mergeCell ref="Z56:AA56"/>
    <mergeCell ref="R57:S57"/>
    <mergeCell ref="T57:U57"/>
    <mergeCell ref="V57:W57"/>
    <mergeCell ref="X57:Y57"/>
    <mergeCell ref="Z57:AA57"/>
    <mergeCell ref="R58:S58"/>
    <mergeCell ref="T58:U58"/>
    <mergeCell ref="V58:W58"/>
    <mergeCell ref="X58:Y58"/>
    <mergeCell ref="Z58:AA58"/>
    <mergeCell ref="R56:S56"/>
    <mergeCell ref="T56:U56"/>
    <mergeCell ref="V56:W56"/>
    <mergeCell ref="X56:Y56"/>
    <mergeCell ref="Z59:AA59"/>
    <mergeCell ref="R60:S60"/>
    <mergeCell ref="T60:U60"/>
    <mergeCell ref="V60:W60"/>
    <mergeCell ref="X60:Y60"/>
    <mergeCell ref="Z60:AA60"/>
    <mergeCell ref="R61:S61"/>
    <mergeCell ref="T61:U61"/>
    <mergeCell ref="V61:W61"/>
    <mergeCell ref="X61:Y61"/>
    <mergeCell ref="Z61:AA61"/>
    <mergeCell ref="R59:S59"/>
    <mergeCell ref="T59:U59"/>
    <mergeCell ref="V59:W59"/>
    <mergeCell ref="X59:Y59"/>
    <mergeCell ref="X62:Y62"/>
    <mergeCell ref="Z62:AA62"/>
    <mergeCell ref="R63:S63"/>
    <mergeCell ref="T63:U63"/>
    <mergeCell ref="V63:W63"/>
    <mergeCell ref="X63:Y63"/>
    <mergeCell ref="Z63:AA63"/>
    <mergeCell ref="R64:S64"/>
    <mergeCell ref="T64:U64"/>
    <mergeCell ref="V64:W64"/>
    <mergeCell ref="X64:Y64"/>
    <mergeCell ref="Z64:AA64"/>
    <mergeCell ref="R62:S62"/>
    <mergeCell ref="T62:U62"/>
    <mergeCell ref="V62:W62"/>
    <mergeCell ref="X67:Y67"/>
    <mergeCell ref="Z67:AA67"/>
    <mergeCell ref="R68:S68"/>
    <mergeCell ref="T68:U68"/>
    <mergeCell ref="V68:W68"/>
    <mergeCell ref="X68:Y68"/>
    <mergeCell ref="Z68:AA68"/>
    <mergeCell ref="R65:S65"/>
    <mergeCell ref="T65:U65"/>
    <mergeCell ref="V65:W65"/>
    <mergeCell ref="X65:Y65"/>
    <mergeCell ref="Z65:AA65"/>
    <mergeCell ref="R66:S66"/>
    <mergeCell ref="T66:U66"/>
    <mergeCell ref="V66:W66"/>
    <mergeCell ref="X66:Y66"/>
    <mergeCell ref="Z66:AA66"/>
    <mergeCell ref="X69:Y69"/>
    <mergeCell ref="Z69:AA69"/>
    <mergeCell ref="R80:S80"/>
    <mergeCell ref="T80:U80"/>
    <mergeCell ref="V80:W80"/>
    <mergeCell ref="X80:Y80"/>
    <mergeCell ref="Z80:AA80"/>
    <mergeCell ref="T78:U78"/>
    <mergeCell ref="T79:U79"/>
    <mergeCell ref="V74:W74"/>
    <mergeCell ref="V75:W75"/>
    <mergeCell ref="V76:W76"/>
    <mergeCell ref="V77:W77"/>
    <mergeCell ref="V78:W78"/>
    <mergeCell ref="V79:W79"/>
    <mergeCell ref="X76:Y76"/>
    <mergeCell ref="X77:Y77"/>
    <mergeCell ref="X78:Y78"/>
    <mergeCell ref="X79:Y79"/>
    <mergeCell ref="Z78:AA78"/>
    <mergeCell ref="Z79:AA79"/>
    <mergeCell ref="T70:U70"/>
    <mergeCell ref="T71:U71"/>
    <mergeCell ref="X81:Y81"/>
    <mergeCell ref="Z81:AA81"/>
    <mergeCell ref="V82:W82"/>
    <mergeCell ref="X82:Y82"/>
    <mergeCell ref="Z82:AA82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T72:U72"/>
    <mergeCell ref="T73:U73"/>
    <mergeCell ref="T74:U74"/>
    <mergeCell ref="T75:U75"/>
    <mergeCell ref="T76:U76"/>
    <mergeCell ref="T77:U77"/>
    <mergeCell ref="B4:C4"/>
    <mergeCell ref="B5:C5"/>
    <mergeCell ref="B81:C81"/>
    <mergeCell ref="B53:C80"/>
    <mergeCell ref="C6:C33"/>
    <mergeCell ref="C34:C52"/>
    <mergeCell ref="R81:S81"/>
    <mergeCell ref="T81:U81"/>
    <mergeCell ref="V81:W81"/>
    <mergeCell ref="R69:S69"/>
    <mergeCell ref="T69:U69"/>
    <mergeCell ref="V69:W69"/>
    <mergeCell ref="R67:S67"/>
    <mergeCell ref="T67:U67"/>
    <mergeCell ref="V67:W67"/>
    <mergeCell ref="H69:I69"/>
    <mergeCell ref="J69:K69"/>
    <mergeCell ref="L69:M69"/>
    <mergeCell ref="N69:O69"/>
    <mergeCell ref="P69:Q69"/>
    <mergeCell ref="P68:Q68"/>
    <mergeCell ref="P80:Q80"/>
    <mergeCell ref="P81:Q81"/>
    <mergeCell ref="P4:Q4"/>
  </mergeCells>
  <pageMargins left="0.7" right="0.7" top="0.75" bottom="0.75" header="0.3" footer="0.3"/>
  <pageSetup paperSize="9" scale="81" orientation="portrait" r:id="rId1"/>
  <colBreaks count="1" manualBreakCount="1">
    <brk id="3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2025-12-25T21:13:21Z</dcterms:modified>
</cp:coreProperties>
</file>